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4605" yWindow="375" windowWidth="21660" windowHeight="12360"/>
  </bookViews>
  <sheets>
    <sheet name="АИП за 2026 год 2 кв" sheetId="1" r:id="rId1"/>
  </sheets>
  <definedNames>
    <definedName name="_xlnm._FilterDatabase" localSheetId="0" hidden="1">'АИП за 2026 год 2 кв'!$A$4:$J$148</definedName>
    <definedName name="Z_0470577A_012C_49F9_8988_512E6AA27E59_.wvu.FilterData" localSheetId="0" hidden="1">'АИП за 2026 год 2 кв'!$A$4:$J$4</definedName>
    <definedName name="Z_06F01188_5E90_4045_B245_4092C37A534E_.wvu.FilterData" localSheetId="0" hidden="1">'АИП за 2026 год 2 кв'!$A$4:$J$148</definedName>
    <definedName name="Z_15CD89BA_D482_418B_BC36_453564F6C302_.wvu.FilterData" localSheetId="0" hidden="1">'АИП за 2026 год 2 кв'!$A$4:$J$4</definedName>
    <definedName name="Z_164116D6_97F9_4E06_8FDC_D3F751B5D276_.wvu.FilterData" localSheetId="0" hidden="1">'АИП за 2026 год 2 кв'!$A$4:$J$4</definedName>
    <definedName name="Z_1BDA7ABC_7693_4EEE_B864_D5DEAAB1CCBC_.wvu.FilterData" localSheetId="0" hidden="1">'АИП за 2026 год 2 кв'!$A$4:$J$4</definedName>
    <definedName name="Z_1BDA7ABC_7693_4EEE_B864_D5DEAAB1CCBC_.wvu.PrintTitles" localSheetId="0" hidden="1">'АИП за 2026 год 2 кв'!$4:$4</definedName>
    <definedName name="Z_22C4EF5F_6C2C_434C_ABFE_C3AA054804FD_.wvu.FilterData" localSheetId="0" hidden="1">'АИП за 2026 год 2 кв'!$A$4:$J$4</definedName>
    <definedName name="Z_27E30A70_5767_4FB7_B04F_E438403C6AEB_.wvu.FilterData" localSheetId="0" hidden="1">'АИП за 2026 год 2 кв'!$A$4:$J$4</definedName>
    <definedName name="Z_29F85D86_CBD5_4B57_BA87_D60E8416C64F_.wvu.FilterData" localSheetId="0" hidden="1">'АИП за 2026 год 2 кв'!$A$4:$J$4</definedName>
    <definedName name="Z_313050E4_6156_4C84_9DB6_A12AD3A79309_.wvu.FilterData" localSheetId="0" hidden="1">'АИП за 2026 год 2 кв'!$A$4:$J$4</definedName>
    <definedName name="Z_36B95E11_A0A1_4FB0_AAD3_1839D602C3B8_.wvu.FilterData" localSheetId="0" hidden="1">'АИП за 2026 год 2 кв'!$A$4:$J$148</definedName>
    <definedName name="Z_37327153_4709_4FAE_9DF8_7D81F485D11C_.wvu.FilterData" localSheetId="0" hidden="1">'АИП за 2026 год 2 кв'!$A$4:$J$148</definedName>
    <definedName name="Z_37327153_4709_4FAE_9DF8_7D81F485D11C_.wvu.PrintTitles" localSheetId="0" hidden="1">'АИП за 2026 год 2 кв'!$4:$4</definedName>
    <definedName name="Z_3F1A7755_590C_4D96_80BB_05CC54FFFE0C_.wvu.FilterData" localSheetId="0" hidden="1">'АИП за 2026 год 2 кв'!$A$4:$J$4</definedName>
    <definedName name="Z_474C61E4_5DB2_4FBB_B505_9566876A8E17_.wvu.FilterData" localSheetId="0" hidden="1">'АИП за 2026 год 2 кв'!$A$4:$J$148</definedName>
    <definedName name="Z_49774083_FE90_493D_B1FD_498A4757CDF5_.wvu.FilterData" localSheetId="0" hidden="1">'АИП за 2026 год 2 кв'!$A$4:$J$4</definedName>
    <definedName name="Z_4A21EF0D_A125_499E_93A1_C5BA99AB5F3E_.wvu.FilterData" localSheetId="0" hidden="1">'АИП за 2026 год 2 кв'!$A$4:$J$148</definedName>
    <definedName name="Z_4A21EF0D_A125_499E_93A1_C5BA99AB5F3E_.wvu.PrintTitles" localSheetId="0" hidden="1">'АИП за 2026 год 2 кв'!$4:$4</definedName>
    <definedName name="Z_4ADB531B_D368_45EE_8720_1D293DFEA918_.wvu.FilterData" localSheetId="0" hidden="1">'АИП за 2026 год 2 кв'!$A$4:$J$4</definedName>
    <definedName name="Z_5241457A_E21D_4104_BD31_F99F418FC864_.wvu.FilterData" localSheetId="0" hidden="1">'АИП за 2026 год 2 кв'!$A$4:$J$4</definedName>
    <definedName name="Z_52F5B8C6_3A9A_49F6_A04C_7297961AE878_.wvu.FilterData" localSheetId="0" hidden="1">'АИП за 2026 год 2 кв'!$A$4:$J$148</definedName>
    <definedName name="Z_53A0B7C2_49FA_4420_8A4D_1BD4EE63B9BC_.wvu.FilterData" localSheetId="0" hidden="1">'АИП за 2026 год 2 кв'!$A$4:$J$4</definedName>
    <definedName name="Z_54F017E0_B4EC_4642_93AD_73F170A689C8_.wvu.FilterData" localSheetId="0" hidden="1">'АИП за 2026 год 2 кв'!$A$4:$J$4</definedName>
    <definedName name="Z_59142D45_D1BF_4342_84B0_F3B3888E221E_.wvu.FilterData" localSheetId="0" hidden="1">'АИП за 2026 год 2 кв'!$A$4:$J$4</definedName>
    <definedName name="Z_59C8EB23_534F_4752_8BBA_50253C7129B6_.wvu.FilterData" localSheetId="0" hidden="1">'АИП за 2026 год 2 кв'!$A$4:$J$148</definedName>
    <definedName name="Z_59C8EB23_534F_4752_8BBA_50253C7129B6_.wvu.PrintTitles" localSheetId="0" hidden="1">'АИП за 2026 год 2 кв'!$4:$4</definedName>
    <definedName name="Z_5BFB6D53_CF30_4BAF_A0FB_69ADB54DFB44_.wvu.FilterData" localSheetId="0" hidden="1">'АИП за 2026 год 2 кв'!$A$4:$J$4</definedName>
    <definedName name="Z_5D52C02D_BBDE_4CCC_96E9_938A9424F6AD_.wvu.FilterData" localSheetId="0" hidden="1">'АИП за 2026 год 2 кв'!$A$4:$J$4</definedName>
    <definedName name="Z_5D52C02D_BBDE_4CCC_96E9_938A9424F6AD_.wvu.PrintTitles" localSheetId="0" hidden="1">'АИП за 2026 год 2 кв'!$4:$4</definedName>
    <definedName name="Z_5F5C761E_5089_4073_A796_E7006EB3479E_.wvu.FilterData" localSheetId="0" hidden="1">'АИП за 2026 год 2 кв'!$A$4:$J$4</definedName>
    <definedName name="Z_5FC1B7EB_6758_4164_BC2B_B1773ABFC81E_.wvu.FilterData" localSheetId="0" hidden="1">'АИП за 2026 год 2 кв'!$A$4:$J$4</definedName>
    <definedName name="Z_6061B44E_743A_498B_AA5C_266AE11ADEDC_.wvu.FilterData" localSheetId="0" hidden="1">'АИП за 2026 год 2 кв'!$A$4:$J$4</definedName>
    <definedName name="Z_60FB4F78_F662_4543_B0F1_75BE5033E372_.wvu.FilterData" localSheetId="0" hidden="1">'АИП за 2026 год 2 кв'!$A$4:$J$4</definedName>
    <definedName name="Z_62CC6A9C_EBBE_42AE_B00C_1C50529368D8_.wvu.FilterData" localSheetId="0" hidden="1">'АИП за 2026 год 2 кв'!$A$4:$J$148</definedName>
    <definedName name="Z_644A2039_C6BF_4932_932E_BE7D99A90326_.wvu.FilterData" localSheetId="0" hidden="1">'АИП за 2026 год 2 кв'!$A$4:$J$4</definedName>
    <definedName name="Z_65E173D2_7751_403E_BD6E_2362CCB0032C_.wvu.FilterData" localSheetId="0" hidden="1">'АИП за 2026 год 2 кв'!$A$4:$J$4</definedName>
    <definedName name="Z_674368E0_A662_4AB9_B2E0_2C9D41600566_.wvu.FilterData" localSheetId="0" hidden="1">'АИП за 2026 год 2 кв'!$A$4:$J$148</definedName>
    <definedName name="Z_6A2E3B43_17A3_4E91_AA4B_5D6E16676A11_.wvu.FilterData" localSheetId="0" hidden="1">'АИП за 2026 год 2 кв'!$A$4:$J$4</definedName>
    <definedName name="Z_6DB302CE_05C5_4E75_86DF_72B9501C0D88_.wvu.FilterData" localSheetId="0" hidden="1">'АИП за 2026 год 2 кв'!$A$4:$J$4</definedName>
    <definedName name="Z_6E456097_FBCD_4DF7_B697_AC11C2174520_.wvu.FilterData" localSheetId="0" hidden="1">'АИП за 2026 год 2 кв'!$A$4:$J$4</definedName>
    <definedName name="Z_73C58F30_2D35_4E5E_A9AA_148C3B406ADF_.wvu.FilterData" localSheetId="0" hidden="1">'АИП за 2026 год 2 кв'!$A$4:$J$4</definedName>
    <definedName name="Z_73C58F30_2D35_4E5E_A9AA_148C3B406ADF_.wvu.PrintTitles" localSheetId="0" hidden="1">'АИП за 2026 год 2 кв'!$4:$4</definedName>
    <definedName name="Z_7AC2376E_FE05_4206_94EC_31366E1AD664_.wvu.FilterData" localSheetId="0" hidden="1">'АИП за 2026 год 2 кв'!$A$4:$J$148</definedName>
    <definedName name="Z_7CDBBF3E_F1B2_4CB6_9114_887DB1E264A2_.wvu.FilterData" localSheetId="0" hidden="1">'АИП за 2026 год 2 кв'!$A$4:$J$4</definedName>
    <definedName name="Z_7ED7B0B7_07F5_4B6F_9958_BA25F92AB07A_.wvu.FilterData" localSheetId="0" hidden="1">'АИП за 2026 год 2 кв'!$A$4:$J$4</definedName>
    <definedName name="Z_7F248E2A_E57B_49DA_BAFF_93E46448958E_.wvu.FilterData" localSheetId="0" hidden="1">'АИП за 2026 год 2 кв'!$A$4:$J$148</definedName>
    <definedName name="Z_87BE6371_4286_49EC_9F17_E1847CB193D4_.wvu.FilterData" localSheetId="0" hidden="1">'АИП за 2026 год 2 кв'!$A$4:$J$4</definedName>
    <definedName name="Z_88625787_40FD_4B08_A1C0_DCAD9F7D5814_.wvu.FilterData" localSheetId="0" hidden="1">'АИП за 2026 год 2 кв'!$A$4:$J$4</definedName>
    <definedName name="Z_8A07BBC1_E903_4291_A5E1_0B228FD9C195_.wvu.FilterData" localSheetId="0" hidden="1">'АИП за 2026 год 2 кв'!$A$4:$J$4</definedName>
    <definedName name="Z_8A1BE2C9_7FA6_428E_B455_5BFB0D8A504B_.wvu.FilterData" localSheetId="0" hidden="1">'АИП за 2026 год 2 кв'!$A$4:$J$4</definedName>
    <definedName name="Z_8EBB120F_C231_4EB4_9952_6AB898940D1B_.wvu.FilterData" localSheetId="0" hidden="1">'АИП за 2026 год 2 кв'!$A$4:$J$4</definedName>
    <definedName name="Z_9519C3AF_39CC_461A_9CE5_0A149255EA21_.wvu.FilterData" localSheetId="0" hidden="1">'АИП за 2026 год 2 кв'!$A$4:$J$4</definedName>
    <definedName name="Z_95A1E0BF_872F_41FE_8BCB_96E3F003D7A4_.wvu.FilterData" localSheetId="0" hidden="1">'АИП за 2026 год 2 кв'!$A$4:$J$4</definedName>
    <definedName name="Z_971D6D70_CCD4_4AC0_8168_3618D35EF015_.wvu.FilterData" localSheetId="0" hidden="1">'АИП за 2026 год 2 кв'!$A$4:$J$148</definedName>
    <definedName name="Z_99F0C5F2_FBB0_441A_A5A6_4A8AEF0DE29C_.wvu.FilterData" localSheetId="0" hidden="1">'АИП за 2026 год 2 кв'!$A$4:$J$4</definedName>
    <definedName name="Z_9A934C47_4A7B_452F_8F03_08E87A25D60D_.wvu.FilterData" localSheetId="0" hidden="1">'АИП за 2026 год 2 кв'!$A$4:$J$4</definedName>
    <definedName name="Z_9DDA57E7_40DB_4E55_8B5E_CDD79F4DC26F_.wvu.FilterData" localSheetId="0" hidden="1">'АИП за 2026 год 2 кв'!$A$4:$J$148</definedName>
    <definedName name="Z_9DDA57E7_40DB_4E55_8B5E_CDD79F4DC26F_.wvu.PrintTitles" localSheetId="0" hidden="1">'АИП за 2026 год 2 кв'!$4:$4</definedName>
    <definedName name="Z_A3C0D6C4_E65B_4768_9EFC_D12A6155C5A7_.wvu.FilterData" localSheetId="0" hidden="1">'АИП за 2026 год 2 кв'!$A$4:$J$148</definedName>
    <definedName name="Z_B1281A57_37A0_4411_9B97_01F96152E21A_.wvu.FilterData" localSheetId="0" hidden="1">'АИП за 2026 год 2 кв'!$A$4:$J$4</definedName>
    <definedName name="Z_B21285DF_BB9B_4872_A627_B5F50C5B288E_.wvu.FilterData" localSheetId="0" hidden="1">'АИП за 2026 год 2 кв'!$A$4:$J$4</definedName>
    <definedName name="Z_B21285DF_BB9B_4872_A627_B5F50C5B288E_.wvu.PrintTitles" localSheetId="0" hidden="1">'АИП за 2026 год 2 кв'!$4:$4</definedName>
    <definedName name="Z_B77292B4_8462_4F10_B233_8DE6E989281C_.wvu.FilterData" localSheetId="0" hidden="1">'АИП за 2026 год 2 кв'!$A$4:$J$4</definedName>
    <definedName name="Z_B8E726F9_7534_4108_BF9F_21E69D332547_.wvu.FilterData" localSheetId="0" hidden="1">'АИП за 2026 год 2 кв'!$A$4:$J$4</definedName>
    <definedName name="Z_BB82205E_0D66_4FE3_9E44_099A3B652BA9_.wvu.FilterData" localSheetId="0" hidden="1">'АИП за 2026 год 2 кв'!$A$4:$J$4</definedName>
    <definedName name="Z_BDF3688A_3290_4C2F_9107_94ED2956CA0C_.wvu.FilterData" localSheetId="0" hidden="1">'АИП за 2026 год 2 кв'!$A$4:$J$4</definedName>
    <definedName name="Z_BE5816F9_6A9C_4C12_BF4C_0992A6529E47_.wvu.FilterData" localSheetId="0" hidden="1">'АИП за 2026 год 2 кв'!$A$4:$J$4</definedName>
    <definedName name="Z_C6495CC8_0642_4CB4_91BE_39DC32E7ADBB_.wvu.FilterData" localSheetId="0" hidden="1">'АИП за 2026 год 2 кв'!$A$4:$J$4</definedName>
    <definedName name="Z_D1EC22BE_A9FC_470B_AF92_15DB5FC3BCBE_.wvu.FilterData" localSheetId="0" hidden="1">'АИП за 2026 год 2 кв'!$A$4:$J$148</definedName>
    <definedName name="Z_D1EC22BE_A9FC_470B_AF92_15DB5FC3BCBE_.wvu.PrintTitles" localSheetId="0" hidden="1">'АИП за 2026 год 2 кв'!$4:$4</definedName>
    <definedName name="Z_D20D860F_453A_4AE9_B7E4_88207885D87F_.wvu.FilterData" localSheetId="0" hidden="1">'АИП за 2026 год 2 кв'!$A$4:$J$4</definedName>
    <definedName name="Z_D8B78481_179A_4FBB_B497_024859099D82_.wvu.FilterData" localSheetId="0" hidden="1">'АИП за 2026 год 2 кв'!$A$4:$J$4</definedName>
    <definedName name="Z_D93DB0EE_52DD_42BC_BE47_7D4D643FFE78_.wvu.FilterData" localSheetId="0" hidden="1">'АИП за 2026 год 2 кв'!$A$4:$J$4</definedName>
    <definedName name="Z_D9B35972_DE35_481D_9FFD_006F6A80FBD0_.wvu.FilterData" localSheetId="0" hidden="1">'АИП за 2026 год 2 кв'!$A$4:$J$4</definedName>
    <definedName name="Z_DC873128_1A1E_4AC8_A4F3_B60273D300FF_.wvu.FilterData" localSheetId="0" hidden="1">'АИП за 2026 год 2 кв'!$A$4:$J$4</definedName>
    <definedName name="Z_DD592DE5_4F37_4B55_90FB_8D298EEFF68D_.wvu.FilterData" localSheetId="0" hidden="1">'АИП за 2026 год 2 кв'!$A$4:$J$148</definedName>
    <definedName name="Z_DD592DE5_4F37_4B55_90FB_8D298EEFF68D_.wvu.PrintTitles" localSheetId="0" hidden="1">'АИП за 2026 год 2 кв'!$4:$4</definedName>
    <definedName name="Z_DEC813F0_8DDA_4FA0_B037_6663E33D004F_.wvu.FilterData" localSheetId="0" hidden="1">'АИП за 2026 год 2 кв'!$A$4:$J$4</definedName>
    <definedName name="Z_E053BDDB_CBAB_46F8_B795_A6D85C8F039D_.wvu.FilterData" localSheetId="0" hidden="1">'АИП за 2026 год 2 кв'!$A$4:$J$148</definedName>
    <definedName name="Z_E5B611BE_4228_45C6_996D_215D314FB64E_.wvu.FilterData" localSheetId="0" hidden="1">'АИП за 2026 год 2 кв'!$A$4:$J$4</definedName>
    <definedName name="Z_E5B611BE_4228_45C6_996D_215D314FB64E_.wvu.PrintTitles" localSheetId="0" hidden="1">'АИП за 2026 год 2 кв'!$4:$4</definedName>
    <definedName name="Z_EAB037AD_E6CB_45BC_AE3F_101A4F21FEF5_.wvu.FilterData" localSheetId="0" hidden="1">'АИП за 2026 год 2 кв'!$A$4:$J$4</definedName>
    <definedName name="Z_EB7ED9F0_531B_4C79_9E00_9DF127798E85_.wvu.FilterData" localSheetId="0" hidden="1">'АИП за 2026 год 2 кв'!$A$4:$J$4</definedName>
    <definedName name="Z_EFFC0F3D_8FFE_46D1_AB5F_CA642CC07FF7_.wvu.FilterData" localSheetId="0" hidden="1">'АИП за 2026 год 2 кв'!$A$4:$J$4</definedName>
    <definedName name="Z_F1EDCF3B_180E_4303_B6F0_55C5A6A5BDD8_.wvu.FilterData" localSheetId="0" hidden="1">'АИП за 2026 год 2 кв'!$A$4:$J$4</definedName>
    <definedName name="_xlnm.Print_Titles" localSheetId="0">'АИП за 2026 год 2 кв'!$4:$4</definedName>
  </definedNames>
  <calcPr calcId="145621" fullPrecision="0"/>
  <customWorkbookViews>
    <customWorkbookView name="Макеева Ирина Борисовна - Личное представление" guid="{D1EC22BE-A9FC-470B-AF92-15DB5FC3BCBE}" mergeInterval="0" personalView="1" maximized="1" xWindow="-8" yWindow="-8" windowWidth="2576" windowHeight="1416" activeSheetId="1"/>
    <customWorkbookView name="Ковалев Вадим Олегович - Личное представление" guid="{59C8EB23-534F-4752-8BBA-50253C7129B6}" mergeInterval="0" personalView="1" maximized="1" xWindow="-8" yWindow="-8" windowWidth="2576" windowHeight="1416" activeSheetId="1"/>
    <customWorkbookView name="Иванова Маргарита Алексеевна - Личное представление" guid="{1BDA7ABC-7693-4EEE-B864-D5DEAAB1CCBC}" mergeInterval="0" personalView="1" maximized="1" xWindow="-8" yWindow="-8" windowWidth="2576" windowHeight="1416" activeSheetId="1"/>
    <customWorkbookView name="Эллада Спиридоновна Келасова - Личное представление" guid="{73C58F30-2D35-4E5E-A9AA-148C3B406ADF}" mergeInterval="0" personalView="1" maximized="1" windowWidth="1916" windowHeight="749" activeSheetId="1" showComments="commIndAndComment"/>
    <customWorkbookView name="Егорова Ирина Владимировна - Личное представление" guid="{E5B611BE-4228-45C6-996D-215D314FB64E}" mergeInterval="0" personalView="1" maximized="1" windowWidth="1916" windowHeight="773" activeSheetId="1" showComments="commIndAndComment"/>
    <customWorkbookView name="Практикант - Личное представление" guid="{5D52C02D-BBDE-4CCC-96E9-938A9424F6AD}" mergeInterval="0" personalView="1" maximized="1" windowWidth="1916" windowHeight="855" activeSheetId="1"/>
    <customWorkbookView name="Ирина Борисовна Макеева - Личное представление" guid="{B21285DF-BB9B-4872-A627-B5F50C5B288E}" mergeInterval="0" personalView="1" maximized="1" windowWidth="1904" windowHeight="810" activeSheetId="1"/>
    <customWorkbookView name="Савченко Галина Вячеславовна - Личное представление" guid="{DD592DE5-4F37-4B55-90FB-8D298EEFF68D}" mergeInterval="0" personalView="1" xWindow="2503" yWindow="29" windowWidth="1295" windowHeight="1025" activeSheetId="1"/>
    <customWorkbookView name="Хаймина Ирина Владимировна - Личное представление" guid="{4A21EF0D-A125-499E-93A1-C5BA99AB5F3E}" mergeInterval="0" personalView="1" maximized="1" windowWidth="2560" windowHeight="1043" activeSheetId="1"/>
    <customWorkbookView name="Михайлов Валерий Михайлович - Личное представление" guid="{9DDA57E7-40DB-4E55-8B5E-CDD79F4DC26F}" mergeInterval="0" personalView="1" maximized="1" windowWidth="1916" windowHeight="774" activeSheetId="1"/>
    <customWorkbookView name="Федирко Татьяна Александровна - Личное представление" guid="{37327153-4709-4FAE-9DF8-7D81F485D11C}" mergeInterval="0" personalView="1" xWindow="19" yWindow="41" windowWidth="867" windowHeight="729" activeSheetId="1"/>
  </customWorkbookViews>
</workbook>
</file>

<file path=xl/calcChain.xml><?xml version="1.0" encoding="utf-8"?>
<calcChain xmlns="http://schemas.openxmlformats.org/spreadsheetml/2006/main">
  <c r="I6" i="1" l="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5" i="1"/>
</calcChain>
</file>

<file path=xl/sharedStrings.xml><?xml version="1.0" encoding="utf-8"?>
<sst xmlns="http://schemas.openxmlformats.org/spreadsheetml/2006/main" count="511" uniqueCount="348">
  <si>
    <t>ГРБС</t>
  </si>
  <si>
    <t>Наименование государственной программы</t>
  </si>
  <si>
    <t>Наименование объекта</t>
  </si>
  <si>
    <t>% исполнения</t>
  </si>
  <si>
    <t>Строительство автомобильной дороги нового выхода из Санкт-Петербурга от КАД в обход населенных пунктов Мурино и Новое Девяткино с выходом на существующую автомобильную дорогу "Санкт-Петербург-Матокса"</t>
  </si>
  <si>
    <t>Приобретение жилья для медицинских работников</t>
  </si>
  <si>
    <t>Строительство амбулаторно-поликлинического комплекса, пос. Тельмана, Тосненский район</t>
  </si>
  <si>
    <t>Строительство поликлиники на 380 посещений в смену в г. Выборг</t>
  </si>
  <si>
    <t>Непрограммные расходы</t>
  </si>
  <si>
    <t>Причина неисполнения</t>
  </si>
  <si>
    <t>тыс. рублей</t>
  </si>
  <si>
    <t>Территориальная принадлежность
(район)</t>
  </si>
  <si>
    <t>Бюджетополучатель</t>
  </si>
  <si>
    <t>Бегуницкое СП</t>
  </si>
  <si>
    <t>ГУП Леноблводоканал</t>
  </si>
  <si>
    <t>Строительство фельдшерско-акушерского пункта, в том числе проектные работы, дер.Яльгелево, Ломоносовский муниципальный район</t>
  </si>
  <si>
    <t>Комплекс мероприятий</t>
  </si>
  <si>
    <t xml:space="preserve">не распределено </t>
  </si>
  <si>
    <t xml:space="preserve">Всеволожский район </t>
  </si>
  <si>
    <t xml:space="preserve">Выборгский район </t>
  </si>
  <si>
    <t xml:space="preserve">Тосненский район </t>
  </si>
  <si>
    <t>Поликлиника на 600 посещений в смену в районе Западного Мурино Всеволожского района Государственное бюджетное учреждение здравоохранения Ленинградской области "Токсовская МБ"</t>
  </si>
  <si>
    <t xml:space="preserve">Кировский район </t>
  </si>
  <si>
    <t>Поликлиника на 600 посещений в смену на территории ГБУЗ ЛО "Кировская межрайонная больница" Государственное бюджетное учреждение здравоохранения Ленинградской области "Кировская межрайонная больница</t>
  </si>
  <si>
    <t xml:space="preserve">Ломоносовский район </t>
  </si>
  <si>
    <t>Поликлиника на 600 посещений в смену в г.п. Новоселье Ломоносовского района Государственное бюджетное учреждение здравоохранения Ленинградской области "Ломоносовская МБ"</t>
  </si>
  <si>
    <t xml:space="preserve">Волховский район </t>
  </si>
  <si>
    <t xml:space="preserve">Лодейнопольский район </t>
  </si>
  <si>
    <t>Комитет по физической культуре и спорту Ленинградской области</t>
  </si>
  <si>
    <t xml:space="preserve">межмуниципальное </t>
  </si>
  <si>
    <t xml:space="preserve">Волосовский район </t>
  </si>
  <si>
    <t>Завершение строительства Дома культуры на 150 мест в д.Терпилицы Волосовского муниципального района Ленинградской области</t>
  </si>
  <si>
    <t>Строительство врачебной амбулатории, в том числе проектные работы, дер. Лаголово, Ломоносовский район» (110 посещений в смену, стационар на 5 коек)</t>
  </si>
  <si>
    <t>Общий итог</t>
  </si>
  <si>
    <t>Комитет по здравоохранению Ленинградской области</t>
  </si>
  <si>
    <t>Создание(строительство) и эксплуатация объекта спорта-плавательного бассейна в г. Сертолово в рамках концессионного соглашения</t>
  </si>
  <si>
    <t>Сосновоборгский ГО</t>
  </si>
  <si>
    <t>Субсидии на переселение граждан из аварийного жилищного фонда</t>
  </si>
  <si>
    <t>Отраслевой проект "Обеспечение медицинских организаций системы здравоохранения квалифицированными кадрами"</t>
  </si>
  <si>
    <t>Отраслевой проект "Развитие инфраструктуры объектов здравоохранения"</t>
  </si>
  <si>
    <t>Комитет по строительству Ленинградской области</t>
  </si>
  <si>
    <t>Проектирование и строительство объекта: «Врачебная амбулатория в пос. Войсковицы Гатчинского района»</t>
  </si>
  <si>
    <t>Региональный проект "Модернизация первичного звена здравоохранения Российской Федерации"</t>
  </si>
  <si>
    <t>Отраслевой проект "Сохранение и развитие материально-технической базы дошкольного образования"</t>
  </si>
  <si>
    <t>Строительство дет сада на 160 мест по адресу: Всеволожский район, п.Бугры, ул.Школьная, участок 4Б</t>
  </si>
  <si>
    <t>Строительство детского сада на 160 мест по адресу: г. Всеволожск, ул.Ленинградская, д.21</t>
  </si>
  <si>
    <t>Строительство объекта дошкольная образовательная организация на 220 мест по адресу: Всеволожский район, г.Кудрово кад.№47:07:1044001:59740</t>
  </si>
  <si>
    <t>Строительство детского сада на 180 мест по адресу: Гатчинский район, г.Коммунар, массив "Ижора", уч.4</t>
  </si>
  <si>
    <t>Отраслевой проект "Сохранение и развитие материально-технической базы общего и дополнительного образования"</t>
  </si>
  <si>
    <t>Кингисеппский район</t>
  </si>
  <si>
    <t>Тихвинский район</t>
  </si>
  <si>
    <t>Отраслевой проект "Сохранение и развитие материально-технической базы профессионального образования"</t>
  </si>
  <si>
    <t>Реконструкция спортивного комплекса АОУ ВО ЛО «Государственный институт экономики, финансов, права и технологий» по адресу: Гатчинский район, г. Гатчина, улица Володарского, д. 39-а (проектная мощность - 60 чел.)</t>
  </si>
  <si>
    <t>Реконструкция здания общежития государственного бюджетного профессионального образовательного учреждения "Ленинградский областной колледж культуры и искусства", расположенного по адресу: город Санкт-Петербург, Подъездной переулок, дом 19</t>
  </si>
  <si>
    <t>Отраслевой проект "Развитие объектов физической культуры и спорта"</t>
  </si>
  <si>
    <t>Cтроительство физкультурно-оздоровительного комплекса с плавательным бассейном на 127 человек в г. Шлиссельбург, ул. Леманский канал, уч. 6</t>
  </si>
  <si>
    <t>Подпорожский район</t>
  </si>
  <si>
    <t>Строительство стадиона с футбольным полем с искусственным покрытием на 52 человека по адресу: г. Подпорожье, ул. Парковая, уч. №15</t>
  </si>
  <si>
    <t>Отраслевой проект "Развитие инфраструктуры культуры"</t>
  </si>
  <si>
    <t>Реконструкция помещений бывшего здания дома офицеров г.Сертолово под ДШИ по адресу: Ленинградская область, Всеволожский район, г. Сертолово-1, Восточно-Выборгское шоссе, уч.№29</t>
  </si>
  <si>
    <t>Приозерский район</t>
  </si>
  <si>
    <t>Строительство детской школы искусств на 200 мест по адресу: Приозерский район, пос. Сосново, кадастровый номер 47:03:1207002:2225</t>
  </si>
  <si>
    <t>Отраслевой проект "Улучшение жилищных условий и обеспечение жильем отдельных категорий граждан"</t>
  </si>
  <si>
    <t>Комитет по дорожному хозяйству Ленинградской области</t>
  </si>
  <si>
    <t>Отраслевой проект "Обеспечение надежности и качества снабжения населения и организаций Ленинградской области электрической и тепловой энергией"</t>
  </si>
  <si>
    <t>Комитет по топливно-энергетическому комплексу Ленинградской области</t>
  </si>
  <si>
    <t>Реконструкция системы теплоснабжения поселка Победа МО "Рощинское городское поселение» Выборгского района"</t>
  </si>
  <si>
    <t>Отраслевой проект "Создание, развитие и обеспечение устойчивого функционирования объектов водоснабжения и водоотведения в Ленинградской области"</t>
  </si>
  <si>
    <t>Комитет по жилищно-коммунальному хозяйству Ленинградской области</t>
  </si>
  <si>
    <t>Реконструкция водоочистных сооружений г. Волхов Волховского района Ленинградской области</t>
  </si>
  <si>
    <t>Строительство здания для организации производственного бизнес-инкубатора "Муниципального фонда поддержки малого и среднего предпринимательства" Всеволожского муниципального района</t>
  </si>
  <si>
    <t>Реконструкция автомобильной дороги общего пользования местного значения "Большой Сабск - Изори" в Волосовском районе Ленинградской области, включая разработку проектно-сметной документации</t>
  </si>
  <si>
    <t>Реконструкция автомобильной дороги общего пользования местного значения «Лемовжа - Гостятино» в Волосовском районе Ленинградской области, включая разработку проектно-сметной документации</t>
  </si>
  <si>
    <t>ГКУ ЛО "ДДС"</t>
  </si>
  <si>
    <t>Разработка проектной документации и выполнение работ по объекту: "Реконструкция моста через реку Михалевка на км 59+922 автомобильной дороги "Комсомольское-Приозерск" в Выборгском районе Ленинградской области</t>
  </si>
  <si>
    <t>Региональный проект "Региональная и местная дорожная сеть"</t>
  </si>
  <si>
    <t>Отраслевой проект "Сохранение и развитие государственной ветеринарной службы Ленинградской области"</t>
  </si>
  <si>
    <t>Строительство административного здания ГБУ ЛО "Станция по борьбе с болезнями животных Всеволожского района", г. Всеволожск, Колтушское шоссе д.45 (200 посещений в смену)</t>
  </si>
  <si>
    <t>ПИР + СМР Ветеринарная лечебница на 50 посещений в день по адресу: Лодейнопольский район, г. Лодейное Поле, Республиканский тракт, д. 30</t>
  </si>
  <si>
    <t>Отраслевой проект "Развитие инфраструктуры молодежной политики"</t>
  </si>
  <si>
    <t>Отраслевой проект "Развитие инфраструктуры для оказания услуг в сфере занятости и социальной защиты населения"</t>
  </si>
  <si>
    <t>Сланцевский район</t>
  </si>
  <si>
    <t>Строительство здания Сланцевского филиала ГКУ «Центр занятости населения Ленинградской области» по адресу: г.Сланцы, ул. Кирова, д. 18</t>
  </si>
  <si>
    <t>Отраслевой проект "Современный облик сельских территорий"</t>
  </si>
  <si>
    <t>Сельский дом культуры со зрительным залом на 150 мест, спортивным залом и библиотекой в с.Рождествено ул. Терещенко Гатчинского района</t>
  </si>
  <si>
    <t>Проектирование и строительство общеобразовательной организации на 600 мест, г. Тихвин, 1-а микрорайон, д.25</t>
  </si>
  <si>
    <t>г.Санкт-Петербург</t>
  </si>
  <si>
    <t>ГП ЛО "Социальная поддержка отдельных категорий граждан в Ленинградской области"</t>
  </si>
  <si>
    <t>ГКУ "УС ЛО"</t>
  </si>
  <si>
    <t>ГП ЛО  "Развитие физической культуры и спорта в Ленинградской области"</t>
  </si>
  <si>
    <t>Дубровское ГП</t>
  </si>
  <si>
    <t>Шлиссельбургское ГП</t>
  </si>
  <si>
    <t>ГП ЛО  "Развитие культуры в Ленинградской области"</t>
  </si>
  <si>
    <t>Строительство павильона входной зоны на 250 тыс. посетителей в год, функционально связанный с популяризацией Музея-Заповедника "Прорыв блокады Ленинграда" и благоустройство территории</t>
  </si>
  <si>
    <t>Отраслевой проект "Развитие имущественного комплекса музеев"</t>
  </si>
  <si>
    <t>ГП ЛО  "Формирование городской среды и обеспечение качественным жильем граждан на территории Ленинградской области"</t>
  </si>
  <si>
    <t>ГП ЛО  "Обеспечение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t>
  </si>
  <si>
    <t>Реконструкция моста через реку Кумбито на км 2+660 автомобильной дороги общего пользования регионального значения «Подъезд к Октябрьской слободе до шоссе на Кондегу» в Волховском районе Ленинградской области</t>
  </si>
  <si>
    <t>Устройство перехватывающей парковки в с.Старая Ладога, на автомобильной дороге общего пользования регионального значения "Зуево-Новая Ладога" в Волховском районе</t>
  </si>
  <si>
    <t>Реконструкция моста через реку Кондега на км 27 автомобильной дороги «Паша-Часовенская-Кайвакса»</t>
  </si>
  <si>
    <t>Реконструкция автомобильной дороги общего пользования регионального значения "Санкт-Петербург-Морье", км 9-км 11 во Всеволожском районе</t>
  </si>
  <si>
    <t>Устройство пешеходных переходов в разных уровнях на автомобильной дороге общего пользования регионального значения «Санкт-Петербург – Колтуши» во Всеволожском районе Ленинградской области</t>
  </si>
  <si>
    <t>Реконструкция автомобильной дороги «Санкт-Петербург - завод имени Свердлова – Всеволожск» на км 0 - км 6 во Всеволожском районе Ленинградской области</t>
  </si>
  <si>
    <t>Реконструкция автомобильной дороги общего пользования регионального значения "Санкт-Петербург-Колтуши на участке КАД-Колтуши" (III, IV Этап).</t>
  </si>
  <si>
    <t>Строительство автомобильной дороги от кольцевой автомобильной дороги вокруг Санкт-Петербурга до автомобильной дороги "Санкт-Петербург - Матокса" на участке от границы Санкт-Петербурга до автомобильной дороги "Санкт-Петербург - Матокса".</t>
  </si>
  <si>
    <t>Строительство подъезда к ТПУ "Кудрово" с реконструкцией транспортной развязки на 12+575 км автомобильной дороги общего пользования федерального значения Р-21 «Кола».</t>
  </si>
  <si>
    <t>Сертоловское ГП</t>
  </si>
  <si>
    <t>Строительство автомобильной дороги Подъезд к объекту строительства – полигон твердых бытовых и отдельных видов промышленных отходов с МСК в Кингисеппском муниципальном районе Ленинградской области на участках с КН 47:20:0752003:847 и КН 47:20:0752003:848</t>
  </si>
  <si>
    <t>Строительство моста через Староладожский канал в створе Северного переулка в г. Шлиссельбург, в том числе проектно-изыскательские работы</t>
  </si>
  <si>
    <t>ГП ЛО  "Развитие сельского хозяйства Ленинградской области"</t>
  </si>
  <si>
    <t>ГП ЛО  "Содействие занятости населения Ленинградской области"</t>
  </si>
  <si>
    <t>ГП ЛО "Устойчивое общественное развитие в Ленинградской области"</t>
  </si>
  <si>
    <t>ГП ЛО  "Комплексное развитие сельских территорий Ленинградской области"</t>
  </si>
  <si>
    <t xml:space="preserve"> Непрограммные расходы органов государственной власти Ленинградской области</t>
  </si>
  <si>
    <t>ГП ЛО "Социальная поддержка отдельных категорий граждан в Ленинградской области" Итог</t>
  </si>
  <si>
    <t>ГП ЛО  "Развитие физической культуры и спорта в Ленинградской области" Итог</t>
  </si>
  <si>
    <t>ГП ЛО  "Развитие культуры в Ленинградской области" Итог</t>
  </si>
  <si>
    <t>ГП ЛО  "Формирование городской среды и обеспечение качественным жильем граждан на территории Ленинградской области" Итог</t>
  </si>
  <si>
    <t>ГП ЛО  "Обеспечение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 Итог</t>
  </si>
  <si>
    <t>ГП ЛО  "Развитие сельского хозяйства Ленинградской области" Итог</t>
  </si>
  <si>
    <t>ГП ЛО  "Содействие занятости населения Ленинградской области" Итог</t>
  </si>
  <si>
    <t>ГП ЛО "Устойчивое общественное развитие в Ленинградской области" Итог</t>
  </si>
  <si>
    <t>ГП ЛО  "Комплексное развитие сельских территорий Ленинградской области" Итог</t>
  </si>
  <si>
    <t xml:space="preserve"> Непрограммные расходы органов государственной власти Ленинградской области Итог</t>
  </si>
  <si>
    <t>Строительство дошкольного образовательного учреждения на 200 мест по адресу: Ленинградская область, Тосненский район, пос. Тельмана, уч. 2/1-5 (микрорайон 1)</t>
  </si>
  <si>
    <t>Строительство здания МОУ "Волосовская средняя общеобразовательная школа №2"</t>
  </si>
  <si>
    <t>Строительство средней общеобразовательной школы на 825 учащихся по адресу: Всеволожский район, г. Сертолово</t>
  </si>
  <si>
    <t>Реконструкция здания МБОУ "Ивангородская основная общеобразовательная школа №2", расположенного по адресу: г. Ивангород, ул.Пасторова, д. 10</t>
  </si>
  <si>
    <t>Проектирование и строительство объекта: «Центр по обучению ремонту и обслуживанию технических средств реабилитации», расположенный по адресу: Ленинградская область, г.Всеволожск, ул.Шишканя, д.4</t>
  </si>
  <si>
    <t>Вознесенское ГП</t>
  </si>
  <si>
    <t>Реконструкция дома культуры в пос. Вознесенье ул. Труда, д.21, Подпорожский район</t>
  </si>
  <si>
    <t>Отраслевой проект "Государственная охрана и сохранение культурного и исторического наследия"</t>
  </si>
  <si>
    <t>Ленинградский областной комитет по управлению государственным имуществом</t>
  </si>
  <si>
    <t>КУГИ</t>
  </si>
  <si>
    <t>Выкуп объекта культурного наследия регионального значения «Жилой дом» и земельного участка, на котором он расположен, по адресу: г. Выборг, ул. Крепостная, д. 11</t>
  </si>
  <si>
    <t>Кингисепское ГП</t>
  </si>
  <si>
    <t>Строительство дороги ул. Светлая, мкр. Левобережье, г. Кингисепп</t>
  </si>
  <si>
    <t>Гатчинское ГП</t>
  </si>
  <si>
    <t>Строительство участка улично-дорожной сети в г. Гатчина - продолжение ул. Крупской от Пушкинского до Ленинградского шоссе (от ЖК "IQ" до ТК "Окей")</t>
  </si>
  <si>
    <t>Куйвозовское СП</t>
  </si>
  <si>
    <t>Ларионовское СП</t>
  </si>
  <si>
    <t>Петровское СП</t>
  </si>
  <si>
    <t>Плодовское СП</t>
  </si>
  <si>
    <t>Старопольское СП</t>
  </si>
  <si>
    <t>Борское СП</t>
  </si>
  <si>
    <t>Отраслевой проект "Создание объектов инфраструктуры поддержки субъектов малого и среднего предпринимательства"</t>
  </si>
  <si>
    <t>Приладожское ГП</t>
  </si>
  <si>
    <t>Региональный проект "Жилье"</t>
  </si>
  <si>
    <t>Отраслевой проект "Развитие Кластера комплексного сопровождения и реабилитации участников специальной военной операции и членов их семей"</t>
  </si>
  <si>
    <t>Строительство физкультурно-оздоровительного комплекса с универсальным игровым залом по адресу: Ленинградская область, Всеволожский район, Агалатовское сельское поселение, д. Агалатово (кадастровый номер: 47:07:0402016:613)</t>
  </si>
  <si>
    <t>Строительство блок-модульной газовой котельной по адресу: Ленинградская область, Всеволожский муниципальный район, Куйвозовское сельское поселение пос. Заводской</t>
  </si>
  <si>
    <t>Техническое перевооружение системы теплоснабжения, подготовка проектной и рабочей документации для строительства отдельно стоящей блочно-модульной газовой водогрейной котельной мощностью 0,86 Гкал/час, расположенной по адресу, Ленинградская область, Гатчинский район, п. Мыза-Ивановка</t>
  </si>
  <si>
    <t>Строительство котельной в п. Рассвет Лодейнопольского муниципального района с сетями инженерно-технического обеспечения</t>
  </si>
  <si>
    <t>Строительство котельной в д. Шамокша Лодейнопольского муниципального района с сетями инженерно-технического обеспечения</t>
  </si>
  <si>
    <t>Строительство модульной газовой котельной в п. Коммунары Приозерского муниципального района Ленинградской области</t>
  </si>
  <si>
    <t>Строительство модульной газовой котельной в п. Моторное Приозерского муниципального района Ленинградской области</t>
  </si>
  <si>
    <t>Строительство модульной газовой котельной в п. Починок Приозерского муниципального района Ленинградской области</t>
  </si>
  <si>
    <t>Строительство модульной газовой котельной в п. Петровское Приозерского муниципального района Ленинградской области</t>
  </si>
  <si>
    <t>Строительство модульной газовой котельной в п. Плодовое Приозерского муниципального района Ленинградской области</t>
  </si>
  <si>
    <t>Строительство модульной газовой котельной в п. Тракторное Приозерского муниципального района Ленинградской области</t>
  </si>
  <si>
    <t>Строительство автоматизированной отдельно-стоящей блочно-модульной газовой котельной в д. Овсище, Сланцевского муниципального района, Ленинградской области</t>
  </si>
  <si>
    <t>Строительство автоматизированной отдельно-стоящей блочно-модульной газовой котельной в д. Старополье, Сланцевского муниципального района, Ленинградской области</t>
  </si>
  <si>
    <t>Строительство газовой автоматизированной котельной мощностью 7 МВт в деревне Бор Тихвинского муниципального района Ленинградской области</t>
  </si>
  <si>
    <t>Реконструкция канализационных очистных сооружений в г. Выборг Выборгского района Ленинградской области</t>
  </si>
  <si>
    <t>Строительство объекта "Дошкольное образовательное учреждение 265 мест", расположенное по адресу: Всеволожский муниципальный район, Заневское городское поселение, г. Кудрово, кадастровые номера земельных участков 47:07:1044001:21160, 47:07:1044001:313, 47:07:1044001:21159, 47:07:1044001:48398 (жилой массив Кудрово, 6 квартал)</t>
  </si>
  <si>
    <t>Строительство объекта «Образовательный центр школа-сад» Ломоносовский район, п. Аннино на 310 мест, в т.ч.: школьное отделение – 210 мест, дошкольное отделение – 100 мест</t>
  </si>
  <si>
    <t>Проектирование и строительство центра по развитию предпринимательства и деловой активности участников СВО по адресу: Российская Федерация, Ленинградская область, Всеволожский р-н, г. Всеволожск, ул. Шишканя, Земельный участок 8 с кадастровым номером 47:07:1301169:2673</t>
  </si>
  <si>
    <t>Инженерная инфраструктура к земельным участкам под ИЖС, автомобильная дорога общего пользования местного значения в границах МО Дубровское г.п. Всеволожского МР (ПСД)</t>
  </si>
  <si>
    <t>Инженерная инфраструктура к земельным участкам под ИЖС, мкр. Сайменский г. Выборг Выборгского района (строительство)</t>
  </si>
  <si>
    <t>Инженерная инфраструктура к земельным участкам под ИЖС, дер. Назия Приладожского г.п. Кировского района и ограниченной ул. Рыночная, ул. Староладожский канал, границей дер. Назия, границами объектов туристско-рекреационной инфраструктуры (ПСД)</t>
  </si>
  <si>
    <t>Новое строительство блочно-модульной газовой котельной мощностью 3,1 МВт (2,67 гКал) для нужд ГБУ ЛО «Центр досуговых, оздоровительных и учебных программ Молодежный», в т.ч. оплата технологического присоединения к сетям газоснабжения (ПИР+СМР)</t>
  </si>
  <si>
    <t>Реконструкция автомобильной дороги общего пользования регионального значения «Санкт-Петербург-Морье» км 11+700-км 12+300 во Всеволожском районе Ленинградской области</t>
  </si>
  <si>
    <t>Устройство пешеходного перехода в разных уровнях на км 3 автомобильной дороги общего пользования регионального значения «Санкт-Петербург – Морье» во Всеволожском районе Ленинградской области</t>
  </si>
  <si>
    <t>Устройство разноуровнего пешеходного перехода на 7 -ом километре автомобильной дороги общего пользования регионального значения «Санкт-Петербург – Морье»</t>
  </si>
  <si>
    <t xml:space="preserve">ПЛАН 2026 </t>
  </si>
  <si>
    <t>ГП ЛО "Развитие здравоохранения в Ленинградской области"</t>
  </si>
  <si>
    <t>Врачебная амбулатория в п. Первомайское Выборгского района Ленинградской области</t>
  </si>
  <si>
    <t>ГП ЛО "Развитие здравоохранения в Ленинградской области" Итог</t>
  </si>
  <si>
    <t>ГП ЛО "Современное образование Ленинградской области"</t>
  </si>
  <si>
    <t>Общеобразовательное учреждение на 825 мест по адресу: Ленинградская область, Всеволожский район, г. Кудрово, кадастровый номер земельного участка 47:07:1044001:68713</t>
  </si>
  <si>
    <t>Проектирование и строительство объекта "Общеобразовательная школа на 1600 мест по адресу: Ленинградская область, Всеволожский район, г.Кудрово, микрорайон "Новый Оккервиль", строительная позиция 19</t>
  </si>
  <si>
    <t>Строительство объекта «Общеобразовательная школа на 1120 мест в дер. Новое Девяткино Всеволожского района», в том числе проектные работы и технологическое присоединение к инженерным сетям</t>
  </si>
  <si>
    <t>Строительство корпуса ГБУ ДО ДООЦ «Россонь» им. Ю.А. Шадрина вблизи дер. Ванакюля Кингисеппского района Ленинградской области (ПИР+СМР)</t>
  </si>
  <si>
    <t>Строительство здания для нужд МБОУ "Лицей г. Отрадное" по адресу: Кировский район, г. Отрадное, ул. Дружбы, д. 1 проектная мощность 265 учащихся</t>
  </si>
  <si>
    <t>ГП ЛО "Современное образование Ленинградской области" Итог</t>
  </si>
  <si>
    <t xml:space="preserve">Новоладожское ГП </t>
  </si>
  <si>
    <t>Строительство спортивного объекта (футбольное поле) по адресу: Волховский муниципальный район, МО Новоладожское городское поселение, г.Новая Ладога, ул.Суворова,12и</t>
  </si>
  <si>
    <t>Строительство физкультурно-оздоровительного комплекса с универсальным игровым залом 42 х 24 м в Лодейнопольском районе г. Лодейное поле, ул. Гагарина, уч. 1а</t>
  </si>
  <si>
    <t>Региональный проект "Семейные ценности и инфраструктура культуры"</t>
  </si>
  <si>
    <t>Завершение строительства дорожно-транспортной инфраструктуры мкр. Калининский с устройством улиц, дорог, наружного освещения, для земельных участков, предоставляемых в г. Выборг в соответствии с областным законом от 14.10.2008 г. № 105-оз (включая инженерные изыскания и проект межевания территории)</t>
  </si>
  <si>
    <t>Инженерная инфраструктура к земельным участкам под ИЖС, мкр. Заячий Ремиз, квартал № 9 г. Гатчина</t>
  </si>
  <si>
    <t>Строительство объектов инженерной и транспортной инфраструктуры на площади 5,95 га в массиве вблизи д .Александровка (г.п. Тайцы, ул. Дудергофская, ул. Александра Невского, ул. Можайская)</t>
  </si>
  <si>
    <t>Синявинское ГП</t>
  </si>
  <si>
    <t>Инженерная инфраструктура к земельным участкам под ИЖС, восточная сторона г.п. Синявино Синявинского ГП Кировского муниципального района</t>
  </si>
  <si>
    <t>Инженерная инфраструктура к земельным участкам под ИЖС, мкр. Каномский 1, второй этап в г. Лодейное Поле</t>
  </si>
  <si>
    <t>Аннинское ГП</t>
  </si>
  <si>
    <t>Инженерная инфраструктура к земельным участкам под ИЖС, участок с кад. № 47:14:0501007:116, расположенный в д. Рюмки МО Аннинского ГП</t>
  </si>
  <si>
    <t>Доможировское СП</t>
  </si>
  <si>
    <t>Лодейнопольское ГП</t>
  </si>
  <si>
    <t>Большеврудское СП</t>
  </si>
  <si>
    <t>Завершение строительства объекта незавершенного строительства: "Строительство канализационных очистных сооружений, дер. Большая Вруда"</t>
  </si>
  <si>
    <t>Проектно-изыскательские работы по организации водоснабжения и водоотведения объектов туристического кластера расположенных в с. Старая Ладога Волховского района Ленинградской области. 1 этап</t>
  </si>
  <si>
    <t>Реконструкция водоочистных сооружений (ВОС) в селе Старая Ладога Волховского района Ленинградской области</t>
  </si>
  <si>
    <t>Реконструкция канализационных очистных сооружений (КОС) в селе Старая Ладога Волховского района Ленинградской области</t>
  </si>
  <si>
    <t>Реконструкция канализационных очистных сооружений в п. Токсово Всеволожского района</t>
  </si>
  <si>
    <t>Реконструкция водоочистных и водозаборных сооружений в г. Выборг Выборгского района Ленинградской области</t>
  </si>
  <si>
    <t>Строительство канализационных очистных сооружений в г. Сланцы</t>
  </si>
  <si>
    <t>ГП ЛО "Стимулирование экономической активности Ленинградской области"</t>
  </si>
  <si>
    <t>ГП ЛО "Стимулирование экономической активности Ленинградской области" Итог</t>
  </si>
  <si>
    <t>ГП ЛО "Развитие транспортной системы Ленинградской области"</t>
  </si>
  <si>
    <t xml:space="preserve"> Отраслевой проект "Развитие и приведение в нормативное состояние автомобильных дорог общего пользования"</t>
  </si>
  <si>
    <t>Строительство путепровода над ж/д путями на 40 км автомобильной дороги "Гатчина-Ополье" в Волосовском районе Ленинградской области</t>
  </si>
  <si>
    <t>Строительство мостового перехода через реку Котиха (протоку Репаранда) на автомобильной дороге «Подъезд к пос. Свирица в границах а/д Паша - Свирица – Загубье» в Волховском районе Ленинградской области»</t>
  </si>
  <si>
    <t>Реконструкция объекта: "Проезд мкрн. Черная речка - мкрн.Сертолово-2"</t>
  </si>
  <si>
    <t>Реконструкция Копорского шоссе (1,3,4 этапы)</t>
  </si>
  <si>
    <t>ГП ЛО "Развитие транспортной системы Ленинградской области" Итог</t>
  </si>
  <si>
    <t>Проектирование и реконструкция столовой (включая завершение строительства пристройки (культурно-спортивный центр) по адресу: Ленинградская область, Всеволожский район, д. Кошкино, уч. 1, здание 1М</t>
  </si>
  <si>
    <t>Проектно-изыскательские работы и отвод земель будущих лет
(по объектам дорожного хозяйства)</t>
  </si>
  <si>
    <t>Проектирование объектов соцкультбыта государственной ( муниципальной ) собственности</t>
  </si>
  <si>
    <t>Факт на 01.07.2026</t>
  </si>
  <si>
    <t>Областная детская больница в г.Сертолово Всеволожского района, в т.ч. проектные работы и технологическое присоединение к инженерным сетям</t>
  </si>
  <si>
    <t>Строительство детского сада на 220 мест по адресу: Всеволожский район, д. Агалатово, уч. 47:07:04830001:1412</t>
  </si>
  <si>
    <t>Строительство ясельного корпуса на 90 мест в рамках реконструкции МБДОУ "Детский сад №13", расположенного по адресу: г.Гатчина, пр.25-го Октября д.30А</t>
  </si>
  <si>
    <t>Строительство основной общеобразовательной школы с дошкольным отделением на 100 мест в дер. Сухое Кировского района</t>
  </si>
  <si>
    <t>Киришский район</t>
  </si>
  <si>
    <t>Реконструкция стадиона «Нефтяник» на 154 человека, расположенного по адресу: г. Кириши, ул. Строителей, д. 5</t>
  </si>
  <si>
    <t>Виллозское ГП</t>
  </si>
  <si>
    <t>Строительство физкультурно-оздоровительного комплекса с 25-метровым бассейном и универсальным игровым залом в д. Виллози Ломоносовского района</t>
  </si>
  <si>
    <t>Строительство биатлонно-лыжного комплекса в пос. Шапки Тосненского района (1 этап строительства)</t>
  </si>
  <si>
    <t>Строительство Музея "Невский пятачок" в Дубровском городском поселении Всеволожского района</t>
  </si>
  <si>
    <t>Субсидии на обеспечение устойчивого сокращения непригодного для проживания жилищного фонда на 2026 год в рамках реализации этапа 2025-2026 годов РАП "Переселение граждан из аварийного жилищного фонда на территории ЛО в 2025-2029 годах"</t>
  </si>
  <si>
    <t>Субсидии на капитальное строительство (реконструкцию) объектов теплоэнергетики, включая проектно-изыскательские работы</t>
  </si>
  <si>
    <t>Строительство канализационных очистных сооружений в г. Отрадное Кировского района Ленинградской области (производительностью 20 000,00 м3/сут. )</t>
  </si>
  <si>
    <t>Лужский район</t>
  </si>
  <si>
    <t>Строительство сетей водоотведения от реконструируемой (существующей) КНС № 1 (вблизи улицы Миккели) до КОС № 1 в г. Луга, в том числе проектно-изыскательские работы</t>
  </si>
  <si>
    <t>Заневское ГП</t>
  </si>
  <si>
    <t>Строительство, реконструкция проезда и ул. Военный городок от ул. Кольцевая до ул. Шоссейная (Заневское гп, Всеволожский район)</t>
  </si>
  <si>
    <t>Щегловское СП</t>
  </si>
  <si>
    <t>Местная улица пос. Щеглово по адресу: Ленинградская область, Всеволожский муниципальный район, Щегловское сельское поселение, пос. Щеглово, кадастровые номера участков: 47:07:0000000:94138, 47:07:0912007:742, 47:07:0912007:734, 47:07:0000000:90666. Строительство.</t>
  </si>
  <si>
    <t>Тихвинское ГП</t>
  </si>
  <si>
    <t>Транспортная инфраструктура застройки 1-А микрорайона г. Тихвин, Ленинградской области. (ул. Пещерка г. Тихвин, Ленинградской области)</t>
  </si>
  <si>
    <t>Тосненское ГП</t>
  </si>
  <si>
    <t>Строительство автомобильной дороги, расположенной по адресу: Ленинградская область, Тосненский район, г. Тосно, дорога к стадиону от региональной автодороги "Кемполово-Губаницы-Калитино-Выра-Тосно-Шапки"</t>
  </si>
  <si>
    <t>Лужское ГП</t>
  </si>
  <si>
    <t>Сооружение стадиона по адресу: Ленинградская область, г. Луга, пр. Комсомольский</t>
  </si>
  <si>
    <t>Планируется заключение контракта ПИР + СМР. Конкурсные процедуры по объекту отменены заказчиком с вязи с жалобами и проверкой ФАС. В настоящее время готовится новая конкурсная документация.</t>
  </si>
  <si>
    <t>Исполнение Адресной инвестиционной программы Ленинградской области на 2026-2028 годы
за 1 полугодие 2026 года</t>
  </si>
  <si>
    <t>Срок МК продлен до 22.10.2027.Оплаты выполненных работ после получения положительного заключения экспертизы.</t>
  </si>
  <si>
    <t>Корректировка ПСД, оплата после получения положительного заключения экспертизы и факта выполнения работ</t>
  </si>
  <si>
    <t xml:space="preserve">Ассигнования предусмотрены на проведение ПИР.
Оплата по итогам завершения работ и получения положительного заключения госэкспертизы.
</t>
  </si>
  <si>
    <t>Проводятся судебные разбирательства по определению выкупной стоимости .Расходы запланированы на декабрь 2026 года</t>
  </si>
  <si>
    <t>Ввод объекта в эксплуатацию планируется в 2026 году. Оплата по факту выполненных работ</t>
  </si>
  <si>
    <t>МК от 23.12.2024, срок вып.работ - 30.09.2026, 
Осуществляется корректировка ПСД, Оплата по итогам корректировки и выполнения работ</t>
  </si>
  <si>
    <t xml:space="preserve">Финансирование по факту выполненных работ </t>
  </si>
  <si>
    <t>Нераспределенный остаток (ассигнования в сумме 67 811, 6 тыс.руб. распределены  постановлением Правительства Ленинградской области от 29 июня 2026 года № 513, остаток в сумме 27 391,2 тыс.руб планируется к перераспределению на иные мероприятия в рамках расходов комитета по тэк).</t>
  </si>
  <si>
    <t xml:space="preserve">Выполнение  ПИР  в рамках заключенного 26.12.2025 ГУП «Леноблводоканал» контракта с ООО «ГЕОСПЕЦСТРОЙ». Оплата по факту исполнения работ. 
</t>
  </si>
  <si>
    <t xml:space="preserve">Выполнение  ПИР  в рамках заключенного 26.12.2025 ГУП «Леноблводоканал» контракта сс ООО «БКН-ПРОЕКТ». Оплата по факту исполнения работ. 
</t>
  </si>
  <si>
    <t>Строительная готовность объекта составляет порядка 93%. Оплата по факту выполнения работ</t>
  </si>
  <si>
    <t xml:space="preserve">Выполнение  ПИР  в рамках заключенного 28.12.2025 ГУП «Леноблводоканал» контракта с ООО «Московские озонаторы». Оплата по факту исполнения работ. 
</t>
  </si>
  <si>
    <t>Контракт на выполнение строительно-монтажных работ  заключен ГУП «Леноблводоканал» с АО «Корпорация «Московский институт теплотехники» 24 декабря 2024 года № Р-60/2024 . Срок выполнения работ по контракту – 37 месяцев с даты начала выполнения работ. Завершение работ планируется в декабре 2027г.  В соответствии с актуализированным графиком производства работ техническая готовность объекта составляет 20,85%. Оплата по факту выполнения работ</t>
  </si>
  <si>
    <t>Объект  в соответствии с постановлением Правительства Ленинградской области от 20.05.2026 № 403 включен в мероприятия адресной инвестиционной программы Ленинградской области. Электронный аукцион в целях выбора подрядной организации для завершения строительства Объекта, объявленный администрацией Большеврудского сельского поселения Большеврудского сельского поселения 10.06.2026, не состоялся по причине отсутствия заявок.26.06.2026 муниципальным заказчиком повторно объявлены конкурсные процедуры. Окончание срока подачи заявок 07.07.2026.</t>
  </si>
  <si>
    <t>Корректировка ПСД, необходимо дополнительное финансирование</t>
  </si>
  <si>
    <t>Заключен МК от 17.03.2026. Срок выполнения работ до 30.06.2027</t>
  </si>
  <si>
    <t>Заключен МК от 13.04.2026. Срок выполнения работ до 20.11.2026</t>
  </si>
  <si>
    <t>МК расторгнут 05.11.2025 в одностороннем порядке в связи с ненадлежащим исполнением Подрядчиком своих обязательств. Необходимо проведение закупочных процедур по выбору подрядной организации на заключение МК на завершение строительства объекта.</t>
  </si>
  <si>
    <t>Заключен МК от  23.12.2024                       Срок выполнения работ до 23.12.2026. Отставание от графика выполнения работ, медленные темпы выполнения работ.</t>
  </si>
  <si>
    <t>На 01.07.2026 заключены 2 контракта на снос строительных конструкций. Один контракт оплачен полностью. По второму контракту оплата планируется в августе 2026 г. после выполнения работ.</t>
  </si>
  <si>
    <t>Низкое исполнение в связи с сложившимися непредвиденными обстоятельствами (розыск граждан, судебные споры в части определения способа расселения), а также с отсутствием на территориях муниципальных образований многоквартирных домов, отвечающих требованиям к классу энергоэффективности не ниже «С», в которых приобретаются помещения.</t>
  </si>
  <si>
    <t xml:space="preserve">Осуществляется корректировка ПСД (документы направлены в 25.06.2026 в экспертизу, входной контроль пройден, получены замечания экспертизы, устраняются). </t>
  </si>
  <si>
    <t>Финансирование запланировано на 3-4 квартал 2026 года, с учетом выполненных и предъявленных к оплате ПИР</t>
  </si>
  <si>
    <t xml:space="preserve">Финансирование расходов предусмотрено в 3-4 квартале 2026 года после проведения конкурсных процедур на приобретение жилья
</t>
  </si>
  <si>
    <t>Ассигнования доведены 18.06.2026 по РП ЛО от 09.06.2026, расходование средств запланировано на 4 кв 2026г.</t>
  </si>
  <si>
    <t>В рамках корректировки ПСД 22.06.2026 получено отрицательное заключение, проводится устранение замечаний</t>
  </si>
  <si>
    <t>ГК расторгнут 07.04.2026. Проводится оптимизация площади объекта, актуализировано МТЗ, ведется согласование ЗнП и расчет НМЦК. Планируемый срок проведения конкурсных процедур на ГК ПИР+СМР – 3 квартал 2026 года</t>
  </si>
  <si>
    <t xml:space="preserve">Контракт расторгнут по 06.04.2026.  Необходимо повторное согласование ТЭО с новым техническим заданием на проектирование. </t>
  </si>
  <si>
    <t xml:space="preserve"> </t>
  </si>
  <si>
    <t>Ассигнования на технологическое присоединение к сетям водоснабжения. Оплата запланирована на 3 кв.</t>
  </si>
  <si>
    <t xml:space="preserve">Устранение замечаний госэкспертизы на разработанную ПСД. Оплата после получения положительного заключения госэкспертизы. </t>
  </si>
  <si>
    <t>Ассигнования в соответствии с распоряжением ПЛО от 15.04.2026 № 196-р о разрезервировании средств по аип .  20.07.2026 - плановый срок заключения ГК.</t>
  </si>
  <si>
    <t xml:space="preserve">09.06.2026 заключен ГК на проектные работы , срок выполнения работ 09.11.2027. Выплачен аванс.
</t>
  </si>
  <si>
    <t xml:space="preserve">Заключен МК от 30.04.2025. срок выполнения работ продлен до 30.10.2026. Отсутствие исполнительной документации и согласования документов с ФБУ «РосСтройКонтроль» 
</t>
  </si>
  <si>
    <t xml:space="preserve"> Объект введен в эксплуатацию 23.12.2025. Средства предусмотрены для окончательной оплаты выполненных работ по СМР в связи с корректировкой ПСД. Осуществляется подготовка исполнительной документации для приемки окончательно выполненных работ. </t>
  </si>
  <si>
    <t>Финансирование производится в соответствии с условиями договоров на поставку оборудования</t>
  </si>
  <si>
    <t>Корректировка ПСД, получение положительного заключения государственной экспертизы по сметной части - октябрь 2026 года</t>
  </si>
  <si>
    <t>Низкие темпы выполнения работ связаны с недобросовестной работой подрядной организации, а также с корректировкой ПСД, что препятствует формированию исполнительной документации, приемке и оплате выполненных работ.</t>
  </si>
  <si>
    <t>08.04.2026 получено отрицательное заключение экспертизы по корректировке ПСД, проводится устранение замечаний экспертизы</t>
  </si>
  <si>
    <t>Разработан проект санитарно-защитной зоны для получения экспертного заключения по результатам санитарно-эпидемиологической экспертизы, ориентировочный срок получения заключения —  3 квартал 2026.</t>
  </si>
  <si>
    <t>Выполнение работ за счет ранее выплаченного аванса, низкие темпы подготовки исполнительной документации подрядчиком</t>
  </si>
  <si>
    <t xml:space="preserve">МК от 26.12.2025, срок выполнения ГК 30.12.2027, перечисление средств под фактическую потребность </t>
  </si>
  <si>
    <t xml:space="preserve">МК от 23.03.2026, срок по МК 30.12.2026, перечисление средств под фактическую потребность </t>
  </si>
  <si>
    <t xml:space="preserve">МК от 13.02.2026, срок выполнения ГК 30.12.2027, перечисление средств под фактическую потребность </t>
  </si>
  <si>
    <t>МК от 09.06.2026, выполнения ГК 13.12.2027, перечисление средств под фактическую потребность</t>
  </si>
  <si>
    <t xml:space="preserve">МК от 23.03.2026, срок по МК 23.09.2026, перечисление средств под фактическую потребность </t>
  </si>
  <si>
    <t xml:space="preserve">МК от 24.03.2026, срок по МК 30.12.2026, перечисление средств под фактическую потребность </t>
  </si>
  <si>
    <t>оплата по факту выполненных работ</t>
  </si>
  <si>
    <t>Медленные темпы работ. Финансирование объекта запланировано с  3 квартала 2026 года.</t>
  </si>
  <si>
    <t>Осуществляется корректировка ПСД, оплата по итогу корректировки и факта выполненных работ.</t>
  </si>
  <si>
    <t>Корректировка ПСД. Финансирование по факту выполненных работ планируется в 3-4 кварталах 2026 года</t>
  </si>
  <si>
    <t>Корректировка ПСД.Планируется перераспределение ассигнований на 2027г</t>
  </si>
  <si>
    <t>Необходимость корректировки ПСД.Осуществляется вынос сетей водоснабжения и водоотведения с территории застройки. Финансирование предусмотрено в 3-4 квартале 2026 года</t>
  </si>
  <si>
    <t>Внесение изменений в ППТ в связи с расхождением градплана и проектной документации. Корректировка ПСД.Финансирование объекта запланировано на 3 квартала 2026 года.</t>
  </si>
  <si>
    <t>МК заключен 03.10.2025. На территории застройки выявлены ОКН (углежогные кучи) вносятся изменения в ПД по сохранению ОКН. Финансирование объекта запланировано в 4 квартале 2026 года.</t>
  </si>
  <si>
    <t>Корректировка ПСД. Финансирование объекта запланировано в 3-4 кварталах 2026 года.</t>
  </si>
  <si>
    <t>Корректировка ПСД. Финансирование объекта планируется в 3-4 кварталах 2026 года.</t>
  </si>
  <si>
    <t>МК расторгнут. Ведется актуализация проекта. Планируется разработка ПД на завершение строительства. Финансирование запланировано в 4 квартале 2026 года.</t>
  </si>
  <si>
    <t>Разработан  архитектурно-градостроительный облик объекта, откорректирована схема планировочной организации земельного участка. 24.06.2025 получено разрешение на строительство объекта. Финансирование объекта осуществляется по факту выполнения работ.</t>
  </si>
  <si>
    <t>Финансирование объекта осуществляется по факту выполнения работ.</t>
  </si>
  <si>
    <t>Установлен факт наложения участков строительства на земли лесного фонда, ведется согласование в Росимуществе. Планируется в очередных поправках снятие ассигнований в 26 г в размере 27 000,0 тыс. руб. с восстановлением в 27 г. Освоение средств планируется в  3-4 кварталах 2026г.</t>
  </si>
  <si>
    <t>Установлен факт наложения участков строительства на земли лесного фонда, ведется согласование в Росимуществе. Планируется в очередных поправках снятие ассигнований в 26 г в размере 45 402,9 тыс. руб. с восстановлением в 27 г. Освоение средств планируется в 3-4 кварталах 2026г.</t>
  </si>
  <si>
    <t xml:space="preserve">Выполняется разработка ПД. Дальнейшее освоение средств планируется в 3-4 кварталах 2026 года </t>
  </si>
  <si>
    <t>Вновь начинаемый объект, закупка размещена в ЕИС 30.06.26. Освоение средств планируется в 3-4 кварталах 2026г.</t>
  </si>
  <si>
    <t xml:space="preserve"> Освоение средств планируется в  период  строительного сезона 2026 года 3-4 кварталах 2026г</t>
  </si>
  <si>
    <t>Планируется снятие ассигнований и исключение объекта</t>
  </si>
  <si>
    <t>Планируется в очередных поправках снятие ассигнований в 26 г в размере 761 611,3 тыс. руб. с восстановлением в 27 г.  Освоение средств планируется в  период  строительного сезона 2026 года (3-4 квартал 2026г)</t>
  </si>
  <si>
    <t>Планируется в очередных поправках снятие ассигнований в 26 г в размере 508 519,4 тыс. руб. с восстановлением в 27 г.  Освоение средств планируется в  период  строительного сезона 2026 года (3-4 квартал 2026г)</t>
  </si>
  <si>
    <t>Планируется в очередных поправках снятие ассигнований в 26 г в размере 425 463,2 тыс. руб. с восстановлением в 27 г.  Освоение средств планируется в  период  строительного сезона 2026 года (3-4 квартал 2026г)</t>
  </si>
  <si>
    <t>В 2025 году открыто рабочее движение на участке протяженностью в 2 км. СМР продолжаются. Дальнейшее освоение средств планируется в  период  строительного сезона 2026 года (3-4 квартал 2026г)</t>
  </si>
  <si>
    <t>Осуществлен выкуп земельного участка. Разрабатывается РД. Освоение средств планируется в  период  строительного сезона 2026 года (3-4 квартал 2026г)</t>
  </si>
  <si>
    <t>Проведение повторных торгов для заключения МК. Пакет документов направлен в КГЗ ЛО  30.06.2026. Освоение средств планируется в  3-4 кварталах 2026г.</t>
  </si>
  <si>
    <t>Корректировка ПД. Освоение средств планируется в  3-4 кварталах 2026г.</t>
  </si>
  <si>
    <t>МК расторгнут. Корректировка ПСД. Новый МК заключен 09.02.2026. Дальнейшее освоение средств планируется в  период  строительного сезона 2026 года (3-4 квартал 2026г)</t>
  </si>
  <si>
    <t xml:space="preserve">МК заключен в октябре 2025г, выплачен аванс в 2025 г. Освоение средств по факту выполненных работ планируется в 3-4 кварталах 2026 года </t>
  </si>
  <si>
    <t xml:space="preserve">Выполняется разработка ПД. Освоение средств по факту выполненных работ планируется в 3-4 кварталах 2026 года </t>
  </si>
  <si>
    <t xml:space="preserve">Выполнена разработка ПД.  Освоение средств по факту выполненных работ планируется в 3-4 кварталах 2026 года </t>
  </si>
  <si>
    <t xml:space="preserve">На основании данных, полученных при проведении историко-культурной экспертизы рассматривается вопрос о законности возведения новых объектов в зоне Староладожского канала (объект культурного наследия).  Планируется в очередных поправках снятие ассигнований в 26 г в размере 9 300,3 тыс. руб. с восстановлением в 27 г.  </t>
  </si>
  <si>
    <t>Освоение средств планируется в 3-4 кварталах 2026 года</t>
  </si>
  <si>
    <t>Выполнены ПИР. Ведется подготовка конкурсной документации на СМР</t>
  </si>
  <si>
    <t>Включение в АИП на основании Протокола комиссии от 17.03.2026. Объявлены торги на заключение МК 30.06.2026. Освоение средств планируется в 3-4 кварталах 2026 года</t>
  </si>
  <si>
    <t>Включение в АИП на основании Протокола комиссии от 17.03.2026. Проводятся торги на заключение МК (срок заключения июль 26г) Освоение средств планируется в  3-4 кварталах 2026г</t>
  </si>
  <si>
    <t>Корректировка ПСД в связи с новыми ТУ сетевых организаций АО «ЛОКС» и АО «Газпром». Освоение средств планируется в 3-4 кварталах 2026 года</t>
  </si>
  <si>
    <t xml:space="preserve"> Освоение средств планируется в  период  строительного сезона 2026 года (3-4 квартал 2026г)</t>
  </si>
  <si>
    <t xml:space="preserve"> Дальнейшее освоение средств планируется в  период  строительного сезона 2026 года (3-4 квартал 2026г)</t>
  </si>
  <si>
    <t>Заказчиком администрацией Ломоносовского района осуществляется подготовка к торгам (23.06.2026 документация подана в КГЗ ЛО).
Финансирование запланировано в 3 квартале 2026 года.</t>
  </si>
  <si>
    <t xml:space="preserve"> Дальнейшее освоение средств планируется в  период  строительного сезона 2026 года в 3-4 кварталах 2026г</t>
  </si>
  <si>
    <t>Выполнена разработка РД и выполняются СМР.  Дальнейшее освоение средств планируется в  период  строительного сезона 2026 года в 3-4 кварталах 2026г</t>
  </si>
  <si>
    <t>Выполнена разработка ПИР и выполняются СМР.  Дальнейшее освоение средств планируется в  период  строительного сезона 2026 года (3-4 квартал 2026г)</t>
  </si>
  <si>
    <t>ПСД проходит повторную экспертизу. Финансирование объекта запланировано с  3 квартала 2026 года.</t>
  </si>
  <si>
    <t>Ассигнования предусмотрены на проведение ПИР.
Оплата по итогам завершения работ и получения положительного заключения госэкспертизы.</t>
  </si>
  <si>
    <t xml:space="preserve">Ассигнования предусмотрены на проведение ПИР.
Оплата по итогам завершения работ и получения положительного заключения госэкспертизы.
</t>
  </si>
  <si>
    <t>Гатчинский муниципальный округ</t>
  </si>
  <si>
    <t>МК расторгнут 12.05.2026. Планируется осуществить корректировку ПСД и актуализацию условий тех.присоединения.Финансирование объекта запланировано в 4 квартале 2026 года.</t>
  </si>
  <si>
    <t xml:space="preserve">Объект введен в эксплуатацию 25.05.2026. По результатам гос. экспертизы по объекту были увеличены ассигнования на 78,2 млн.руб. Окончательная оплата после  приемки выполненных работ. </t>
  </si>
  <si>
    <t>Закупка отменена заказчиком, доработка конкурсной документации. Планируется заключение МК и финансирование в 3 квартале 2026 г</t>
  </si>
  <si>
    <t>МК не заключен, письмом от 06.07.2026 № ВР-ИСХ-4656/2026 МО просит расторгнуть соглашение о предоставлении субсидии</t>
  </si>
  <si>
    <t>Заключены ГК на СМР и стройконтроль. 
Выплата аванса по ГК на СМР будет осуществлена после открытия казначейского счета подрядчику, остальная сумма по ГК - по итогам выполнения работ. 
Оплата по ГК на стройконтроль в соответствии с графиком исполнения ГК начинается с июля 2026 года.</t>
  </si>
  <si>
    <t>ГК ПИР+СМР, выполняются работы по проектированию объекта, выплачен аванс на тех, присоединение к эл. сетям.</t>
  </si>
  <si>
    <t>Разработана  РД и выполняются подготовительные работы. Оформляются земельно-имущественные отношения с полигоном ТБО.  Освоение средств планируется в  период  строительного сезона 2026 года (3-4 квартал 2026г)</t>
  </si>
  <si>
    <t xml:space="preserve">Приложение 13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</si>
</sst>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0.0%"/>
    <numFmt numFmtId="165" formatCode="_-* #,##0.00&quot;р.&quot;_-;\-* #,##0.00&quot;р.&quot;_-;_-* &quot;-&quot;??&quot;р.&quot;_-;_-@_-"/>
    <numFmt numFmtId="166" formatCode="_-* #,##0.00_р_._-;\-* #,##0.00_р_._-;_-* &quot;-&quot;??_р_._-;_-@_-"/>
    <numFmt numFmtId="167" formatCode="_(* #,##0.00_);_(* \(#,##0.00\);_(* &quot;-&quot;??_);_(@_)"/>
    <numFmt numFmtId="168" formatCode="#,##0.0"/>
  </numFmts>
  <fonts count="2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name val="Arial"/>
      <family val="2"/>
      <charset val="204"/>
    </font>
    <font>
      <sz val="12"/>
      <color theme="1"/>
      <name val="Times New Roman"/>
      <family val="2"/>
      <charset val="204"/>
    </font>
    <font>
      <sz val="11"/>
      <color theme="1"/>
      <name val="Calibri"/>
      <family val="2"/>
      <scheme val="minor"/>
    </font>
    <font>
      <sz val="11"/>
      <color indexed="8"/>
      <name val="Calibri"/>
      <family val="2"/>
      <charset val="204"/>
    </font>
    <font>
      <sz val="10"/>
      <color theme="1"/>
      <name val="Arial Cyr"/>
      <family val="2"/>
      <charset val="204"/>
    </font>
    <font>
      <sz val="14"/>
      <color theme="1"/>
      <name val="Calibri"/>
      <family val="2"/>
      <charset val="204"/>
      <scheme val="minor"/>
    </font>
    <font>
      <b/>
      <sz val="10"/>
      <name val="Arial Cyr"/>
      <charset val="204"/>
    </font>
    <font>
      <b/>
      <sz val="10"/>
      <name val="Arial"/>
      <family val="2"/>
      <charset val="204"/>
    </font>
    <font>
      <b/>
      <sz val="12"/>
      <name val="Arial"/>
      <family val="2"/>
      <charset val="204"/>
    </font>
    <font>
      <b/>
      <sz val="10"/>
      <color theme="1"/>
      <name val="Arial"/>
      <family val="2"/>
      <charset val="204"/>
    </font>
    <font>
      <b/>
      <sz val="10"/>
      <color theme="1"/>
      <name val="Arial Cyr"/>
      <charset val="204"/>
    </font>
    <font>
      <sz val="10"/>
      <color theme="1"/>
      <name val="Arial Cyr"/>
      <charset val="204"/>
    </font>
    <font>
      <b/>
      <sz val="11"/>
      <color theme="1"/>
      <name val="Arial Cyr"/>
      <charset val="204"/>
    </font>
    <font>
      <b/>
      <sz val="11"/>
      <name val="Arial"/>
      <family val="2"/>
      <charset val="204"/>
    </font>
    <font>
      <sz val="10"/>
      <name val="Arial Cyr"/>
    </font>
  </fonts>
  <fills count="3">
    <fill>
      <patternFill patternType="none"/>
    </fill>
    <fill>
      <patternFill patternType="gray125"/>
    </fill>
    <fill>
      <patternFill patternType="solid">
        <fgColor rgb="FFD6F6FE"/>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0003">
    <xf numFmtId="0" fontId="0" fillId="0" borderId="0"/>
    <xf numFmtId="165" fontId="9"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1" fillId="0" borderId="0"/>
    <xf numFmtId="0" fontId="7" fillId="0" borderId="0"/>
    <xf numFmtId="0" fontId="7" fillId="0" borderId="0"/>
    <xf numFmtId="0" fontId="9" fillId="0" borderId="0"/>
    <xf numFmtId="0" fontId="8"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12" fillId="0" borderId="0"/>
    <xf numFmtId="0" fontId="13"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 fillId="0" borderId="0" applyFont="0" applyFill="0" applyBorder="0" applyAlignment="0" applyProtection="0"/>
    <xf numFmtId="43"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1">
    <xf numFmtId="0" fontId="0" fillId="0" borderId="0" xfId="0"/>
    <xf numFmtId="0" fontId="0" fillId="0" borderId="0" xfId="0" applyProtection="1">
      <protection locked="0"/>
    </xf>
    <xf numFmtId="0" fontId="15" fillId="0" borderId="0" xfId="0" applyFont="1" applyProtection="1">
      <protection locked="0"/>
    </xf>
    <xf numFmtId="0" fontId="16" fillId="0" borderId="0" xfId="0" applyFont="1" applyFill="1" applyProtection="1">
      <protection locked="0"/>
    </xf>
    <xf numFmtId="0" fontId="9" fillId="0" borderId="0" xfId="0" applyFont="1" applyFill="1" applyProtection="1">
      <protection locked="0"/>
    </xf>
    <xf numFmtId="168" fontId="9" fillId="0" borderId="0" xfId="0" applyNumberFormat="1" applyFont="1" applyFill="1" applyProtection="1">
      <protection locked="0"/>
    </xf>
    <xf numFmtId="164" fontId="9" fillId="0" borderId="0" xfId="0" applyNumberFormat="1" applyFont="1" applyFill="1" applyProtection="1">
      <protection locked="0"/>
    </xf>
    <xf numFmtId="0" fontId="9" fillId="0" borderId="0" xfId="0" applyFont="1" applyFill="1" applyAlignment="1" applyProtection="1">
      <alignment horizontal="right" vertical="center" wrapText="1"/>
      <protection locked="0"/>
    </xf>
    <xf numFmtId="0" fontId="18" fillId="0" borderId="1" xfId="0" applyFont="1" applyFill="1" applyBorder="1" applyAlignment="1" applyProtection="1">
      <alignment horizontal="center" vertical="center" wrapText="1"/>
    </xf>
    <xf numFmtId="168" fontId="18" fillId="0" borderId="1" xfId="0" applyNumberFormat="1" applyFont="1" applyFill="1" applyBorder="1" applyAlignment="1" applyProtection="1">
      <alignment horizontal="center" vertical="center" wrapText="1"/>
    </xf>
    <xf numFmtId="164" fontId="16" fillId="0" borderId="1" xfId="0" applyNumberFormat="1"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xf>
    <xf numFmtId="0" fontId="9" fillId="0" borderId="0" xfId="0" applyFont="1" applyFill="1" applyAlignment="1" applyProtection="1">
      <alignment horizontal="center" vertical="center" wrapText="1"/>
      <protection locked="0"/>
    </xf>
    <xf numFmtId="0" fontId="9" fillId="0" borderId="0" xfId="0" applyFont="1" applyProtection="1">
      <protection locked="0"/>
    </xf>
    <xf numFmtId="0" fontId="0" fillId="0" borderId="1" xfId="0" applyBorder="1" applyAlignment="1">
      <alignment horizontal="center" vertical="center" wrapText="1"/>
    </xf>
    <xf numFmtId="4" fontId="0" fillId="0" borderId="1" xfId="0" applyNumberFormat="1" applyBorder="1"/>
    <xf numFmtId="0" fontId="20" fillId="0" borderId="1" xfId="0" applyFont="1" applyBorder="1" applyAlignment="1">
      <alignment horizontal="center" vertical="center" wrapText="1"/>
    </xf>
    <xf numFmtId="164" fontId="9" fillId="0" borderId="1" xfId="0" applyNumberFormat="1" applyFont="1" applyFill="1" applyBorder="1" applyProtection="1">
      <protection locked="0"/>
    </xf>
    <xf numFmtId="4" fontId="19" fillId="2" borderId="1" xfId="0" applyNumberFormat="1" applyFont="1" applyFill="1" applyBorder="1"/>
    <xf numFmtId="164" fontId="16" fillId="2" borderId="1" xfId="0" applyNumberFormat="1" applyFont="1" applyFill="1" applyBorder="1" applyProtection="1">
      <protection locked="0"/>
    </xf>
    <xf numFmtId="4" fontId="21" fillId="0" borderId="1" xfId="0" applyNumberFormat="1" applyFont="1" applyFill="1" applyBorder="1" applyProtection="1"/>
    <xf numFmtId="164" fontId="22" fillId="0" borderId="1" xfId="0" applyNumberFormat="1" applyFont="1" applyFill="1" applyBorder="1" applyProtection="1">
      <protection locked="0"/>
    </xf>
    <xf numFmtId="0" fontId="0" fillId="0" borderId="1" xfId="0" applyBorder="1" applyAlignment="1" applyProtection="1">
      <alignment horizontal="center" vertical="center" wrapText="1"/>
      <protection locked="0"/>
    </xf>
    <xf numFmtId="0" fontId="23" fillId="0" borderId="1" xfId="0" applyNumberFormat="1" applyFont="1" applyFill="1"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0" fontId="0" fillId="0" borderId="1" xfId="0" applyFill="1" applyBorder="1" applyAlignment="1" applyProtection="1">
      <alignment horizontal="center" vertical="center" wrapText="1"/>
    </xf>
    <xf numFmtId="0" fontId="17" fillId="0" borderId="0" xfId="0" applyFont="1" applyAlignment="1" applyProtection="1">
      <alignment horizontal="center" wrapText="1"/>
      <protection locked="0"/>
    </xf>
    <xf numFmtId="0" fontId="17" fillId="0" borderId="0" xfId="0" applyFont="1" applyAlignment="1" applyProtection="1">
      <alignment horizontal="center"/>
      <protection locked="0"/>
    </xf>
    <xf numFmtId="0" fontId="20" fillId="0" borderId="1" xfId="0" applyFont="1" applyBorder="1" applyAlignment="1">
      <alignment horizontal="center" vertical="center" wrapText="1"/>
    </xf>
    <xf numFmtId="0" fontId="20" fillId="0" borderId="1" xfId="0" applyFont="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4" fontId="0" fillId="0" borderId="2" xfId="0" applyNumberFormat="1" applyBorder="1" applyAlignment="1">
      <alignment horizontal="right"/>
    </xf>
    <xf numFmtId="4" fontId="0" fillId="0" borderId="3" xfId="0" applyNumberFormat="1" applyBorder="1" applyAlignment="1">
      <alignment horizontal="right"/>
    </xf>
    <xf numFmtId="164" fontId="9" fillId="0" borderId="2" xfId="0" applyNumberFormat="1" applyFont="1" applyFill="1" applyBorder="1" applyAlignment="1" applyProtection="1">
      <alignment horizontal="right"/>
      <protection locked="0"/>
    </xf>
    <xf numFmtId="164" fontId="9" fillId="0" borderId="3" xfId="0" applyNumberFormat="1" applyFont="1" applyFill="1" applyBorder="1" applyAlignment="1" applyProtection="1">
      <alignment horizontal="right"/>
      <protection locked="0"/>
    </xf>
    <xf numFmtId="0" fontId="21" fillId="0" borderId="1" xfId="0" applyFont="1" applyFill="1" applyBorder="1" applyAlignment="1" applyProtection="1">
      <alignment horizontal="center"/>
    </xf>
  </cellXfs>
  <cellStyles count="20003">
    <cellStyle name="Денежный 2" xfId="1"/>
    <cellStyle name="Обычный" xfId="0" builtinId="0"/>
    <cellStyle name="Обычный 10" xfId="2"/>
    <cellStyle name="Обычный 10 10" xfId="689"/>
    <cellStyle name="Обычный 10 10 2" xfId="2021"/>
    <cellStyle name="Обычный 10 10 2 2" xfId="15341"/>
    <cellStyle name="Обычный 10 10 2 3" xfId="8681"/>
    <cellStyle name="Обычный 10 10 3" xfId="3353"/>
    <cellStyle name="Обычный 10 10 3 2" xfId="16673"/>
    <cellStyle name="Обычный 10 10 3 3" xfId="10013"/>
    <cellStyle name="Обычный 10 10 4" xfId="4685"/>
    <cellStyle name="Обычный 10 10 4 2" xfId="18005"/>
    <cellStyle name="Обычный 10 10 4 3" xfId="11345"/>
    <cellStyle name="Обычный 10 10 5" xfId="6017"/>
    <cellStyle name="Обычный 10 10 5 2" xfId="19337"/>
    <cellStyle name="Обычный 10 10 5 3" xfId="12677"/>
    <cellStyle name="Обычный 10 10 6" xfId="14009"/>
    <cellStyle name="Обычный 10 10 7" xfId="7349"/>
    <cellStyle name="Обычный 10 11" xfId="1355"/>
    <cellStyle name="Обычный 10 11 2" xfId="14675"/>
    <cellStyle name="Обычный 10 11 3" xfId="8015"/>
    <cellStyle name="Обычный 10 12" xfId="2687"/>
    <cellStyle name="Обычный 10 12 2" xfId="16007"/>
    <cellStyle name="Обычный 10 12 3" xfId="9347"/>
    <cellStyle name="Обычный 10 13" xfId="4019"/>
    <cellStyle name="Обычный 10 13 2" xfId="17339"/>
    <cellStyle name="Обычный 10 13 3" xfId="10679"/>
    <cellStyle name="Обычный 10 14" xfId="5351"/>
    <cellStyle name="Обычный 10 14 2" xfId="18671"/>
    <cellStyle name="Обычный 10 14 3" xfId="12011"/>
    <cellStyle name="Обычный 10 15" xfId="13343"/>
    <cellStyle name="Обычный 10 16" xfId="6683"/>
    <cellStyle name="Обычный 10 2" xfId="3"/>
    <cellStyle name="Обычный 10 2 10" xfId="1356"/>
    <cellStyle name="Обычный 10 2 10 2" xfId="14676"/>
    <cellStyle name="Обычный 10 2 10 3" xfId="8016"/>
    <cellStyle name="Обычный 10 2 11" xfId="2688"/>
    <cellStyle name="Обычный 10 2 11 2" xfId="16008"/>
    <cellStyle name="Обычный 10 2 11 3" xfId="9348"/>
    <cellStyle name="Обычный 10 2 12" xfId="4020"/>
    <cellStyle name="Обычный 10 2 12 2" xfId="17340"/>
    <cellStyle name="Обычный 10 2 12 3" xfId="10680"/>
    <cellStyle name="Обычный 10 2 13" xfId="5352"/>
    <cellStyle name="Обычный 10 2 13 2" xfId="18672"/>
    <cellStyle name="Обычный 10 2 13 3" xfId="12012"/>
    <cellStyle name="Обычный 10 2 14" xfId="13344"/>
    <cellStyle name="Обычный 10 2 15" xfId="6684"/>
    <cellStyle name="Обычный 10 2 2" xfId="4"/>
    <cellStyle name="Обычный 10 2 2 10" xfId="4021"/>
    <cellStyle name="Обычный 10 2 2 10 2" xfId="17341"/>
    <cellStyle name="Обычный 10 2 2 10 3" xfId="10681"/>
    <cellStyle name="Обычный 10 2 2 11" xfId="5353"/>
    <cellStyle name="Обычный 10 2 2 11 2" xfId="18673"/>
    <cellStyle name="Обычный 10 2 2 11 3" xfId="12013"/>
    <cellStyle name="Обычный 10 2 2 12" xfId="13345"/>
    <cellStyle name="Обычный 10 2 2 13" xfId="6685"/>
    <cellStyle name="Обычный 10 2 2 2" xfId="5"/>
    <cellStyle name="Обычный 10 2 2 2 10" xfId="13346"/>
    <cellStyle name="Обычный 10 2 2 2 11" xfId="6686"/>
    <cellStyle name="Обычный 10 2 2 2 2" xfId="6"/>
    <cellStyle name="Обычный 10 2 2 2 2 2" xfId="693"/>
    <cellStyle name="Обычный 10 2 2 2 2 2 2" xfId="2025"/>
    <cellStyle name="Обычный 10 2 2 2 2 2 2 2" xfId="15345"/>
    <cellStyle name="Обычный 10 2 2 2 2 2 2 3" xfId="8685"/>
    <cellStyle name="Обычный 10 2 2 2 2 2 3" xfId="3357"/>
    <cellStyle name="Обычный 10 2 2 2 2 2 3 2" xfId="16677"/>
    <cellStyle name="Обычный 10 2 2 2 2 2 3 3" xfId="10017"/>
    <cellStyle name="Обычный 10 2 2 2 2 2 4" xfId="4689"/>
    <cellStyle name="Обычный 10 2 2 2 2 2 4 2" xfId="18009"/>
    <cellStyle name="Обычный 10 2 2 2 2 2 4 3" xfId="11349"/>
    <cellStyle name="Обычный 10 2 2 2 2 2 5" xfId="6021"/>
    <cellStyle name="Обычный 10 2 2 2 2 2 5 2" xfId="19341"/>
    <cellStyle name="Обычный 10 2 2 2 2 2 5 3" xfId="12681"/>
    <cellStyle name="Обычный 10 2 2 2 2 2 6" xfId="14013"/>
    <cellStyle name="Обычный 10 2 2 2 2 2 7" xfId="7353"/>
    <cellStyle name="Обычный 10 2 2 2 2 3" xfId="1359"/>
    <cellStyle name="Обычный 10 2 2 2 2 3 2" xfId="14679"/>
    <cellStyle name="Обычный 10 2 2 2 2 3 3" xfId="8019"/>
    <cellStyle name="Обычный 10 2 2 2 2 4" xfId="2691"/>
    <cellStyle name="Обычный 10 2 2 2 2 4 2" xfId="16011"/>
    <cellStyle name="Обычный 10 2 2 2 2 4 3" xfId="9351"/>
    <cellStyle name="Обычный 10 2 2 2 2 5" xfId="4023"/>
    <cellStyle name="Обычный 10 2 2 2 2 5 2" xfId="17343"/>
    <cellStyle name="Обычный 10 2 2 2 2 5 3" xfId="10683"/>
    <cellStyle name="Обычный 10 2 2 2 2 6" xfId="5355"/>
    <cellStyle name="Обычный 10 2 2 2 2 6 2" xfId="18675"/>
    <cellStyle name="Обычный 10 2 2 2 2 6 3" xfId="12015"/>
    <cellStyle name="Обычный 10 2 2 2 2 7" xfId="13347"/>
    <cellStyle name="Обычный 10 2 2 2 2 8" xfId="6687"/>
    <cellStyle name="Обычный 10 2 2 2 3" xfId="7"/>
    <cellStyle name="Обычный 10 2 2 2 3 2" xfId="694"/>
    <cellStyle name="Обычный 10 2 2 2 3 2 2" xfId="2026"/>
    <cellStyle name="Обычный 10 2 2 2 3 2 2 2" xfId="15346"/>
    <cellStyle name="Обычный 10 2 2 2 3 2 2 3" xfId="8686"/>
    <cellStyle name="Обычный 10 2 2 2 3 2 3" xfId="3358"/>
    <cellStyle name="Обычный 10 2 2 2 3 2 3 2" xfId="16678"/>
    <cellStyle name="Обычный 10 2 2 2 3 2 3 3" xfId="10018"/>
    <cellStyle name="Обычный 10 2 2 2 3 2 4" xfId="4690"/>
    <cellStyle name="Обычный 10 2 2 2 3 2 4 2" xfId="18010"/>
    <cellStyle name="Обычный 10 2 2 2 3 2 4 3" xfId="11350"/>
    <cellStyle name="Обычный 10 2 2 2 3 2 5" xfId="6022"/>
    <cellStyle name="Обычный 10 2 2 2 3 2 5 2" xfId="19342"/>
    <cellStyle name="Обычный 10 2 2 2 3 2 5 3" xfId="12682"/>
    <cellStyle name="Обычный 10 2 2 2 3 2 6" xfId="14014"/>
    <cellStyle name="Обычный 10 2 2 2 3 2 7" xfId="7354"/>
    <cellStyle name="Обычный 10 2 2 2 3 3" xfId="1360"/>
    <cellStyle name="Обычный 10 2 2 2 3 3 2" xfId="14680"/>
    <cellStyle name="Обычный 10 2 2 2 3 3 3" xfId="8020"/>
    <cellStyle name="Обычный 10 2 2 2 3 4" xfId="2692"/>
    <cellStyle name="Обычный 10 2 2 2 3 4 2" xfId="16012"/>
    <cellStyle name="Обычный 10 2 2 2 3 4 3" xfId="9352"/>
    <cellStyle name="Обычный 10 2 2 2 3 5" xfId="4024"/>
    <cellStyle name="Обычный 10 2 2 2 3 5 2" xfId="17344"/>
    <cellStyle name="Обычный 10 2 2 2 3 5 3" xfId="10684"/>
    <cellStyle name="Обычный 10 2 2 2 3 6" xfId="5356"/>
    <cellStyle name="Обычный 10 2 2 2 3 6 2" xfId="18676"/>
    <cellStyle name="Обычный 10 2 2 2 3 6 3" xfId="12016"/>
    <cellStyle name="Обычный 10 2 2 2 3 7" xfId="13348"/>
    <cellStyle name="Обычный 10 2 2 2 3 8" xfId="6688"/>
    <cellStyle name="Обычный 10 2 2 2 4" xfId="8"/>
    <cellStyle name="Обычный 10 2 2 2 4 2" xfId="695"/>
    <cellStyle name="Обычный 10 2 2 2 4 2 2" xfId="2027"/>
    <cellStyle name="Обычный 10 2 2 2 4 2 2 2" xfId="15347"/>
    <cellStyle name="Обычный 10 2 2 2 4 2 2 3" xfId="8687"/>
    <cellStyle name="Обычный 10 2 2 2 4 2 3" xfId="3359"/>
    <cellStyle name="Обычный 10 2 2 2 4 2 3 2" xfId="16679"/>
    <cellStyle name="Обычный 10 2 2 2 4 2 3 3" xfId="10019"/>
    <cellStyle name="Обычный 10 2 2 2 4 2 4" xfId="4691"/>
    <cellStyle name="Обычный 10 2 2 2 4 2 4 2" xfId="18011"/>
    <cellStyle name="Обычный 10 2 2 2 4 2 4 3" xfId="11351"/>
    <cellStyle name="Обычный 10 2 2 2 4 2 5" xfId="6023"/>
    <cellStyle name="Обычный 10 2 2 2 4 2 5 2" xfId="19343"/>
    <cellStyle name="Обычный 10 2 2 2 4 2 5 3" xfId="12683"/>
    <cellStyle name="Обычный 10 2 2 2 4 2 6" xfId="14015"/>
    <cellStyle name="Обычный 10 2 2 2 4 2 7" xfId="7355"/>
    <cellStyle name="Обычный 10 2 2 2 4 3" xfId="1361"/>
    <cellStyle name="Обычный 10 2 2 2 4 3 2" xfId="14681"/>
    <cellStyle name="Обычный 10 2 2 2 4 3 3" xfId="8021"/>
    <cellStyle name="Обычный 10 2 2 2 4 4" xfId="2693"/>
    <cellStyle name="Обычный 10 2 2 2 4 4 2" xfId="16013"/>
    <cellStyle name="Обычный 10 2 2 2 4 4 3" xfId="9353"/>
    <cellStyle name="Обычный 10 2 2 2 4 5" xfId="4025"/>
    <cellStyle name="Обычный 10 2 2 2 4 5 2" xfId="17345"/>
    <cellStyle name="Обычный 10 2 2 2 4 5 3" xfId="10685"/>
    <cellStyle name="Обычный 10 2 2 2 4 6" xfId="5357"/>
    <cellStyle name="Обычный 10 2 2 2 4 6 2" xfId="18677"/>
    <cellStyle name="Обычный 10 2 2 2 4 6 3" xfId="12017"/>
    <cellStyle name="Обычный 10 2 2 2 4 7" xfId="13349"/>
    <cellStyle name="Обычный 10 2 2 2 4 8" xfId="6689"/>
    <cellStyle name="Обычный 10 2 2 2 5" xfId="692"/>
    <cellStyle name="Обычный 10 2 2 2 5 2" xfId="2024"/>
    <cellStyle name="Обычный 10 2 2 2 5 2 2" xfId="15344"/>
    <cellStyle name="Обычный 10 2 2 2 5 2 3" xfId="8684"/>
    <cellStyle name="Обычный 10 2 2 2 5 3" xfId="3356"/>
    <cellStyle name="Обычный 10 2 2 2 5 3 2" xfId="16676"/>
    <cellStyle name="Обычный 10 2 2 2 5 3 3" xfId="10016"/>
    <cellStyle name="Обычный 10 2 2 2 5 4" xfId="4688"/>
    <cellStyle name="Обычный 10 2 2 2 5 4 2" xfId="18008"/>
    <cellStyle name="Обычный 10 2 2 2 5 4 3" xfId="11348"/>
    <cellStyle name="Обычный 10 2 2 2 5 5" xfId="6020"/>
    <cellStyle name="Обычный 10 2 2 2 5 5 2" xfId="19340"/>
    <cellStyle name="Обычный 10 2 2 2 5 5 3" xfId="12680"/>
    <cellStyle name="Обычный 10 2 2 2 5 6" xfId="14012"/>
    <cellStyle name="Обычный 10 2 2 2 5 7" xfId="7352"/>
    <cellStyle name="Обычный 10 2 2 2 6" xfId="1358"/>
    <cellStyle name="Обычный 10 2 2 2 6 2" xfId="14678"/>
    <cellStyle name="Обычный 10 2 2 2 6 3" xfId="8018"/>
    <cellStyle name="Обычный 10 2 2 2 7" xfId="2690"/>
    <cellStyle name="Обычный 10 2 2 2 7 2" xfId="16010"/>
    <cellStyle name="Обычный 10 2 2 2 7 3" xfId="9350"/>
    <cellStyle name="Обычный 10 2 2 2 8" xfId="4022"/>
    <cellStyle name="Обычный 10 2 2 2 8 2" xfId="17342"/>
    <cellStyle name="Обычный 10 2 2 2 8 3" xfId="10682"/>
    <cellStyle name="Обычный 10 2 2 2 9" xfId="5354"/>
    <cellStyle name="Обычный 10 2 2 2 9 2" xfId="18674"/>
    <cellStyle name="Обычный 10 2 2 2 9 3" xfId="12014"/>
    <cellStyle name="Обычный 10 2 2 3" xfId="9"/>
    <cellStyle name="Обычный 10 2 2 3 10" xfId="6690"/>
    <cellStyle name="Обычный 10 2 2 3 2" xfId="10"/>
    <cellStyle name="Обычный 10 2 2 3 2 2" xfId="697"/>
    <cellStyle name="Обычный 10 2 2 3 2 2 2" xfId="2029"/>
    <cellStyle name="Обычный 10 2 2 3 2 2 2 2" xfId="15349"/>
    <cellStyle name="Обычный 10 2 2 3 2 2 2 3" xfId="8689"/>
    <cellStyle name="Обычный 10 2 2 3 2 2 3" xfId="3361"/>
    <cellStyle name="Обычный 10 2 2 3 2 2 3 2" xfId="16681"/>
    <cellStyle name="Обычный 10 2 2 3 2 2 3 3" xfId="10021"/>
    <cellStyle name="Обычный 10 2 2 3 2 2 4" xfId="4693"/>
    <cellStyle name="Обычный 10 2 2 3 2 2 4 2" xfId="18013"/>
    <cellStyle name="Обычный 10 2 2 3 2 2 4 3" xfId="11353"/>
    <cellStyle name="Обычный 10 2 2 3 2 2 5" xfId="6025"/>
    <cellStyle name="Обычный 10 2 2 3 2 2 5 2" xfId="19345"/>
    <cellStyle name="Обычный 10 2 2 3 2 2 5 3" xfId="12685"/>
    <cellStyle name="Обычный 10 2 2 3 2 2 6" xfId="14017"/>
    <cellStyle name="Обычный 10 2 2 3 2 2 7" xfId="7357"/>
    <cellStyle name="Обычный 10 2 2 3 2 3" xfId="1363"/>
    <cellStyle name="Обычный 10 2 2 3 2 3 2" xfId="14683"/>
    <cellStyle name="Обычный 10 2 2 3 2 3 3" xfId="8023"/>
    <cellStyle name="Обычный 10 2 2 3 2 4" xfId="2695"/>
    <cellStyle name="Обычный 10 2 2 3 2 4 2" xfId="16015"/>
    <cellStyle name="Обычный 10 2 2 3 2 4 3" xfId="9355"/>
    <cellStyle name="Обычный 10 2 2 3 2 5" xfId="4027"/>
    <cellStyle name="Обычный 10 2 2 3 2 5 2" xfId="17347"/>
    <cellStyle name="Обычный 10 2 2 3 2 5 3" xfId="10687"/>
    <cellStyle name="Обычный 10 2 2 3 2 6" xfId="5359"/>
    <cellStyle name="Обычный 10 2 2 3 2 6 2" xfId="18679"/>
    <cellStyle name="Обычный 10 2 2 3 2 6 3" xfId="12019"/>
    <cellStyle name="Обычный 10 2 2 3 2 7" xfId="13351"/>
    <cellStyle name="Обычный 10 2 2 3 2 8" xfId="6691"/>
    <cellStyle name="Обычный 10 2 2 3 3" xfId="11"/>
    <cellStyle name="Обычный 10 2 2 3 3 2" xfId="698"/>
    <cellStyle name="Обычный 10 2 2 3 3 2 2" xfId="2030"/>
    <cellStyle name="Обычный 10 2 2 3 3 2 2 2" xfId="15350"/>
    <cellStyle name="Обычный 10 2 2 3 3 2 2 3" xfId="8690"/>
    <cellStyle name="Обычный 10 2 2 3 3 2 3" xfId="3362"/>
    <cellStyle name="Обычный 10 2 2 3 3 2 3 2" xfId="16682"/>
    <cellStyle name="Обычный 10 2 2 3 3 2 3 3" xfId="10022"/>
    <cellStyle name="Обычный 10 2 2 3 3 2 4" xfId="4694"/>
    <cellStyle name="Обычный 10 2 2 3 3 2 4 2" xfId="18014"/>
    <cellStyle name="Обычный 10 2 2 3 3 2 4 3" xfId="11354"/>
    <cellStyle name="Обычный 10 2 2 3 3 2 5" xfId="6026"/>
    <cellStyle name="Обычный 10 2 2 3 3 2 5 2" xfId="19346"/>
    <cellStyle name="Обычный 10 2 2 3 3 2 5 3" xfId="12686"/>
    <cellStyle name="Обычный 10 2 2 3 3 2 6" xfId="14018"/>
    <cellStyle name="Обычный 10 2 2 3 3 2 7" xfId="7358"/>
    <cellStyle name="Обычный 10 2 2 3 3 3" xfId="1364"/>
    <cellStyle name="Обычный 10 2 2 3 3 3 2" xfId="14684"/>
    <cellStyle name="Обычный 10 2 2 3 3 3 3" xfId="8024"/>
    <cellStyle name="Обычный 10 2 2 3 3 4" xfId="2696"/>
    <cellStyle name="Обычный 10 2 2 3 3 4 2" xfId="16016"/>
    <cellStyle name="Обычный 10 2 2 3 3 4 3" xfId="9356"/>
    <cellStyle name="Обычный 10 2 2 3 3 5" xfId="4028"/>
    <cellStyle name="Обычный 10 2 2 3 3 5 2" xfId="17348"/>
    <cellStyle name="Обычный 10 2 2 3 3 5 3" xfId="10688"/>
    <cellStyle name="Обычный 10 2 2 3 3 6" xfId="5360"/>
    <cellStyle name="Обычный 10 2 2 3 3 6 2" xfId="18680"/>
    <cellStyle name="Обычный 10 2 2 3 3 6 3" xfId="12020"/>
    <cellStyle name="Обычный 10 2 2 3 3 7" xfId="13352"/>
    <cellStyle name="Обычный 10 2 2 3 3 8" xfId="6692"/>
    <cellStyle name="Обычный 10 2 2 3 4" xfId="696"/>
    <cellStyle name="Обычный 10 2 2 3 4 2" xfId="2028"/>
    <cellStyle name="Обычный 10 2 2 3 4 2 2" xfId="15348"/>
    <cellStyle name="Обычный 10 2 2 3 4 2 3" xfId="8688"/>
    <cellStyle name="Обычный 10 2 2 3 4 3" xfId="3360"/>
    <cellStyle name="Обычный 10 2 2 3 4 3 2" xfId="16680"/>
    <cellStyle name="Обычный 10 2 2 3 4 3 3" xfId="10020"/>
    <cellStyle name="Обычный 10 2 2 3 4 4" xfId="4692"/>
    <cellStyle name="Обычный 10 2 2 3 4 4 2" xfId="18012"/>
    <cellStyle name="Обычный 10 2 2 3 4 4 3" xfId="11352"/>
    <cellStyle name="Обычный 10 2 2 3 4 5" xfId="6024"/>
    <cellStyle name="Обычный 10 2 2 3 4 5 2" xfId="19344"/>
    <cellStyle name="Обычный 10 2 2 3 4 5 3" xfId="12684"/>
    <cellStyle name="Обычный 10 2 2 3 4 6" xfId="14016"/>
    <cellStyle name="Обычный 10 2 2 3 4 7" xfId="7356"/>
    <cellStyle name="Обычный 10 2 2 3 5" xfId="1362"/>
    <cellStyle name="Обычный 10 2 2 3 5 2" xfId="14682"/>
    <cellStyle name="Обычный 10 2 2 3 5 3" xfId="8022"/>
    <cellStyle name="Обычный 10 2 2 3 6" xfId="2694"/>
    <cellStyle name="Обычный 10 2 2 3 6 2" xfId="16014"/>
    <cellStyle name="Обычный 10 2 2 3 6 3" xfId="9354"/>
    <cellStyle name="Обычный 10 2 2 3 7" xfId="4026"/>
    <cellStyle name="Обычный 10 2 2 3 7 2" xfId="17346"/>
    <cellStyle name="Обычный 10 2 2 3 7 3" xfId="10686"/>
    <cellStyle name="Обычный 10 2 2 3 8" xfId="5358"/>
    <cellStyle name="Обычный 10 2 2 3 8 2" xfId="18678"/>
    <cellStyle name="Обычный 10 2 2 3 8 3" xfId="12018"/>
    <cellStyle name="Обычный 10 2 2 3 9" xfId="13350"/>
    <cellStyle name="Обычный 10 2 2 4" xfId="12"/>
    <cellStyle name="Обычный 10 2 2 4 2" xfId="699"/>
    <cellStyle name="Обычный 10 2 2 4 2 2" xfId="2031"/>
    <cellStyle name="Обычный 10 2 2 4 2 2 2" xfId="15351"/>
    <cellStyle name="Обычный 10 2 2 4 2 2 3" xfId="8691"/>
    <cellStyle name="Обычный 10 2 2 4 2 3" xfId="3363"/>
    <cellStyle name="Обычный 10 2 2 4 2 3 2" xfId="16683"/>
    <cellStyle name="Обычный 10 2 2 4 2 3 3" xfId="10023"/>
    <cellStyle name="Обычный 10 2 2 4 2 4" xfId="4695"/>
    <cellStyle name="Обычный 10 2 2 4 2 4 2" xfId="18015"/>
    <cellStyle name="Обычный 10 2 2 4 2 4 3" xfId="11355"/>
    <cellStyle name="Обычный 10 2 2 4 2 5" xfId="6027"/>
    <cellStyle name="Обычный 10 2 2 4 2 5 2" xfId="19347"/>
    <cellStyle name="Обычный 10 2 2 4 2 5 3" xfId="12687"/>
    <cellStyle name="Обычный 10 2 2 4 2 6" xfId="14019"/>
    <cellStyle name="Обычный 10 2 2 4 2 7" xfId="7359"/>
    <cellStyle name="Обычный 10 2 2 4 3" xfId="1365"/>
    <cellStyle name="Обычный 10 2 2 4 3 2" xfId="14685"/>
    <cellStyle name="Обычный 10 2 2 4 3 3" xfId="8025"/>
    <cellStyle name="Обычный 10 2 2 4 4" xfId="2697"/>
    <cellStyle name="Обычный 10 2 2 4 4 2" xfId="16017"/>
    <cellStyle name="Обычный 10 2 2 4 4 3" xfId="9357"/>
    <cellStyle name="Обычный 10 2 2 4 5" xfId="4029"/>
    <cellStyle name="Обычный 10 2 2 4 5 2" xfId="17349"/>
    <cellStyle name="Обычный 10 2 2 4 5 3" xfId="10689"/>
    <cellStyle name="Обычный 10 2 2 4 6" xfId="5361"/>
    <cellStyle name="Обычный 10 2 2 4 6 2" xfId="18681"/>
    <cellStyle name="Обычный 10 2 2 4 6 3" xfId="12021"/>
    <cellStyle name="Обычный 10 2 2 4 7" xfId="13353"/>
    <cellStyle name="Обычный 10 2 2 4 8" xfId="6693"/>
    <cellStyle name="Обычный 10 2 2 5" xfId="13"/>
    <cellStyle name="Обычный 10 2 2 5 2" xfId="700"/>
    <cellStyle name="Обычный 10 2 2 5 2 2" xfId="2032"/>
    <cellStyle name="Обычный 10 2 2 5 2 2 2" xfId="15352"/>
    <cellStyle name="Обычный 10 2 2 5 2 2 3" xfId="8692"/>
    <cellStyle name="Обычный 10 2 2 5 2 3" xfId="3364"/>
    <cellStyle name="Обычный 10 2 2 5 2 3 2" xfId="16684"/>
    <cellStyle name="Обычный 10 2 2 5 2 3 3" xfId="10024"/>
    <cellStyle name="Обычный 10 2 2 5 2 4" xfId="4696"/>
    <cellStyle name="Обычный 10 2 2 5 2 4 2" xfId="18016"/>
    <cellStyle name="Обычный 10 2 2 5 2 4 3" xfId="11356"/>
    <cellStyle name="Обычный 10 2 2 5 2 5" xfId="6028"/>
    <cellStyle name="Обычный 10 2 2 5 2 5 2" xfId="19348"/>
    <cellStyle name="Обычный 10 2 2 5 2 5 3" xfId="12688"/>
    <cellStyle name="Обычный 10 2 2 5 2 6" xfId="14020"/>
    <cellStyle name="Обычный 10 2 2 5 2 7" xfId="7360"/>
    <cellStyle name="Обычный 10 2 2 5 3" xfId="1366"/>
    <cellStyle name="Обычный 10 2 2 5 3 2" xfId="14686"/>
    <cellStyle name="Обычный 10 2 2 5 3 3" xfId="8026"/>
    <cellStyle name="Обычный 10 2 2 5 4" xfId="2698"/>
    <cellStyle name="Обычный 10 2 2 5 4 2" xfId="16018"/>
    <cellStyle name="Обычный 10 2 2 5 4 3" xfId="9358"/>
    <cellStyle name="Обычный 10 2 2 5 5" xfId="4030"/>
    <cellStyle name="Обычный 10 2 2 5 5 2" xfId="17350"/>
    <cellStyle name="Обычный 10 2 2 5 5 3" xfId="10690"/>
    <cellStyle name="Обычный 10 2 2 5 6" xfId="5362"/>
    <cellStyle name="Обычный 10 2 2 5 6 2" xfId="18682"/>
    <cellStyle name="Обычный 10 2 2 5 6 3" xfId="12022"/>
    <cellStyle name="Обычный 10 2 2 5 7" xfId="13354"/>
    <cellStyle name="Обычный 10 2 2 5 8" xfId="6694"/>
    <cellStyle name="Обычный 10 2 2 6" xfId="14"/>
    <cellStyle name="Обычный 10 2 2 6 2" xfId="701"/>
    <cellStyle name="Обычный 10 2 2 6 2 2" xfId="2033"/>
    <cellStyle name="Обычный 10 2 2 6 2 2 2" xfId="15353"/>
    <cellStyle name="Обычный 10 2 2 6 2 2 3" xfId="8693"/>
    <cellStyle name="Обычный 10 2 2 6 2 3" xfId="3365"/>
    <cellStyle name="Обычный 10 2 2 6 2 3 2" xfId="16685"/>
    <cellStyle name="Обычный 10 2 2 6 2 3 3" xfId="10025"/>
    <cellStyle name="Обычный 10 2 2 6 2 4" xfId="4697"/>
    <cellStyle name="Обычный 10 2 2 6 2 4 2" xfId="18017"/>
    <cellStyle name="Обычный 10 2 2 6 2 4 3" xfId="11357"/>
    <cellStyle name="Обычный 10 2 2 6 2 5" xfId="6029"/>
    <cellStyle name="Обычный 10 2 2 6 2 5 2" xfId="19349"/>
    <cellStyle name="Обычный 10 2 2 6 2 5 3" xfId="12689"/>
    <cellStyle name="Обычный 10 2 2 6 2 6" xfId="14021"/>
    <cellStyle name="Обычный 10 2 2 6 2 7" xfId="7361"/>
    <cellStyle name="Обычный 10 2 2 6 3" xfId="1367"/>
    <cellStyle name="Обычный 10 2 2 6 3 2" xfId="14687"/>
    <cellStyle name="Обычный 10 2 2 6 3 3" xfId="8027"/>
    <cellStyle name="Обычный 10 2 2 6 4" xfId="2699"/>
    <cellStyle name="Обычный 10 2 2 6 4 2" xfId="16019"/>
    <cellStyle name="Обычный 10 2 2 6 4 3" xfId="9359"/>
    <cellStyle name="Обычный 10 2 2 6 5" xfId="4031"/>
    <cellStyle name="Обычный 10 2 2 6 5 2" xfId="17351"/>
    <cellStyle name="Обычный 10 2 2 6 5 3" xfId="10691"/>
    <cellStyle name="Обычный 10 2 2 6 6" xfId="5363"/>
    <cellStyle name="Обычный 10 2 2 6 6 2" xfId="18683"/>
    <cellStyle name="Обычный 10 2 2 6 6 3" xfId="12023"/>
    <cellStyle name="Обычный 10 2 2 6 7" xfId="13355"/>
    <cellStyle name="Обычный 10 2 2 6 8" xfId="6695"/>
    <cellStyle name="Обычный 10 2 2 7" xfId="691"/>
    <cellStyle name="Обычный 10 2 2 7 2" xfId="2023"/>
    <cellStyle name="Обычный 10 2 2 7 2 2" xfId="15343"/>
    <cellStyle name="Обычный 10 2 2 7 2 3" xfId="8683"/>
    <cellStyle name="Обычный 10 2 2 7 3" xfId="3355"/>
    <cellStyle name="Обычный 10 2 2 7 3 2" xfId="16675"/>
    <cellStyle name="Обычный 10 2 2 7 3 3" xfId="10015"/>
    <cellStyle name="Обычный 10 2 2 7 4" xfId="4687"/>
    <cellStyle name="Обычный 10 2 2 7 4 2" xfId="18007"/>
    <cellStyle name="Обычный 10 2 2 7 4 3" xfId="11347"/>
    <cellStyle name="Обычный 10 2 2 7 5" xfId="6019"/>
    <cellStyle name="Обычный 10 2 2 7 5 2" xfId="19339"/>
    <cellStyle name="Обычный 10 2 2 7 5 3" xfId="12679"/>
    <cellStyle name="Обычный 10 2 2 7 6" xfId="14011"/>
    <cellStyle name="Обычный 10 2 2 7 7" xfId="7351"/>
    <cellStyle name="Обычный 10 2 2 8" xfId="1357"/>
    <cellStyle name="Обычный 10 2 2 8 2" xfId="14677"/>
    <cellStyle name="Обычный 10 2 2 8 3" xfId="8017"/>
    <cellStyle name="Обычный 10 2 2 9" xfId="2689"/>
    <cellStyle name="Обычный 10 2 2 9 2" xfId="16009"/>
    <cellStyle name="Обычный 10 2 2 9 3" xfId="9349"/>
    <cellStyle name="Обычный 10 2 3" xfId="15"/>
    <cellStyle name="Обычный 10 2 3 10" xfId="5364"/>
    <cellStyle name="Обычный 10 2 3 10 2" xfId="18684"/>
    <cellStyle name="Обычный 10 2 3 10 3" xfId="12024"/>
    <cellStyle name="Обычный 10 2 3 11" xfId="13356"/>
    <cellStyle name="Обычный 10 2 3 12" xfId="6696"/>
    <cellStyle name="Обычный 10 2 3 2" xfId="16"/>
    <cellStyle name="Обычный 10 2 3 2 10" xfId="6697"/>
    <cellStyle name="Обычный 10 2 3 2 2" xfId="17"/>
    <cellStyle name="Обычный 10 2 3 2 2 2" xfId="704"/>
    <cellStyle name="Обычный 10 2 3 2 2 2 2" xfId="2036"/>
    <cellStyle name="Обычный 10 2 3 2 2 2 2 2" xfId="15356"/>
    <cellStyle name="Обычный 10 2 3 2 2 2 2 3" xfId="8696"/>
    <cellStyle name="Обычный 10 2 3 2 2 2 3" xfId="3368"/>
    <cellStyle name="Обычный 10 2 3 2 2 2 3 2" xfId="16688"/>
    <cellStyle name="Обычный 10 2 3 2 2 2 3 3" xfId="10028"/>
    <cellStyle name="Обычный 10 2 3 2 2 2 4" xfId="4700"/>
    <cellStyle name="Обычный 10 2 3 2 2 2 4 2" xfId="18020"/>
    <cellStyle name="Обычный 10 2 3 2 2 2 4 3" xfId="11360"/>
    <cellStyle name="Обычный 10 2 3 2 2 2 5" xfId="6032"/>
    <cellStyle name="Обычный 10 2 3 2 2 2 5 2" xfId="19352"/>
    <cellStyle name="Обычный 10 2 3 2 2 2 5 3" xfId="12692"/>
    <cellStyle name="Обычный 10 2 3 2 2 2 6" xfId="14024"/>
    <cellStyle name="Обычный 10 2 3 2 2 2 7" xfId="7364"/>
    <cellStyle name="Обычный 10 2 3 2 2 3" xfId="1370"/>
    <cellStyle name="Обычный 10 2 3 2 2 3 2" xfId="14690"/>
    <cellStyle name="Обычный 10 2 3 2 2 3 3" xfId="8030"/>
    <cellStyle name="Обычный 10 2 3 2 2 4" xfId="2702"/>
    <cellStyle name="Обычный 10 2 3 2 2 4 2" xfId="16022"/>
    <cellStyle name="Обычный 10 2 3 2 2 4 3" xfId="9362"/>
    <cellStyle name="Обычный 10 2 3 2 2 5" xfId="4034"/>
    <cellStyle name="Обычный 10 2 3 2 2 5 2" xfId="17354"/>
    <cellStyle name="Обычный 10 2 3 2 2 5 3" xfId="10694"/>
    <cellStyle name="Обычный 10 2 3 2 2 6" xfId="5366"/>
    <cellStyle name="Обычный 10 2 3 2 2 6 2" xfId="18686"/>
    <cellStyle name="Обычный 10 2 3 2 2 6 3" xfId="12026"/>
    <cellStyle name="Обычный 10 2 3 2 2 7" xfId="13358"/>
    <cellStyle name="Обычный 10 2 3 2 2 8" xfId="6698"/>
    <cellStyle name="Обычный 10 2 3 2 3" xfId="18"/>
    <cellStyle name="Обычный 10 2 3 2 3 2" xfId="705"/>
    <cellStyle name="Обычный 10 2 3 2 3 2 2" xfId="2037"/>
    <cellStyle name="Обычный 10 2 3 2 3 2 2 2" xfId="15357"/>
    <cellStyle name="Обычный 10 2 3 2 3 2 2 3" xfId="8697"/>
    <cellStyle name="Обычный 10 2 3 2 3 2 3" xfId="3369"/>
    <cellStyle name="Обычный 10 2 3 2 3 2 3 2" xfId="16689"/>
    <cellStyle name="Обычный 10 2 3 2 3 2 3 3" xfId="10029"/>
    <cellStyle name="Обычный 10 2 3 2 3 2 4" xfId="4701"/>
    <cellStyle name="Обычный 10 2 3 2 3 2 4 2" xfId="18021"/>
    <cellStyle name="Обычный 10 2 3 2 3 2 4 3" xfId="11361"/>
    <cellStyle name="Обычный 10 2 3 2 3 2 5" xfId="6033"/>
    <cellStyle name="Обычный 10 2 3 2 3 2 5 2" xfId="19353"/>
    <cellStyle name="Обычный 10 2 3 2 3 2 5 3" xfId="12693"/>
    <cellStyle name="Обычный 10 2 3 2 3 2 6" xfId="14025"/>
    <cellStyle name="Обычный 10 2 3 2 3 2 7" xfId="7365"/>
    <cellStyle name="Обычный 10 2 3 2 3 3" xfId="1371"/>
    <cellStyle name="Обычный 10 2 3 2 3 3 2" xfId="14691"/>
    <cellStyle name="Обычный 10 2 3 2 3 3 3" xfId="8031"/>
    <cellStyle name="Обычный 10 2 3 2 3 4" xfId="2703"/>
    <cellStyle name="Обычный 10 2 3 2 3 4 2" xfId="16023"/>
    <cellStyle name="Обычный 10 2 3 2 3 4 3" xfId="9363"/>
    <cellStyle name="Обычный 10 2 3 2 3 5" xfId="4035"/>
    <cellStyle name="Обычный 10 2 3 2 3 5 2" xfId="17355"/>
    <cellStyle name="Обычный 10 2 3 2 3 5 3" xfId="10695"/>
    <cellStyle name="Обычный 10 2 3 2 3 6" xfId="5367"/>
    <cellStyle name="Обычный 10 2 3 2 3 6 2" xfId="18687"/>
    <cellStyle name="Обычный 10 2 3 2 3 6 3" xfId="12027"/>
    <cellStyle name="Обычный 10 2 3 2 3 7" xfId="13359"/>
    <cellStyle name="Обычный 10 2 3 2 3 8" xfId="6699"/>
    <cellStyle name="Обычный 10 2 3 2 4" xfId="703"/>
    <cellStyle name="Обычный 10 2 3 2 4 2" xfId="2035"/>
    <cellStyle name="Обычный 10 2 3 2 4 2 2" xfId="15355"/>
    <cellStyle name="Обычный 10 2 3 2 4 2 3" xfId="8695"/>
    <cellStyle name="Обычный 10 2 3 2 4 3" xfId="3367"/>
    <cellStyle name="Обычный 10 2 3 2 4 3 2" xfId="16687"/>
    <cellStyle name="Обычный 10 2 3 2 4 3 3" xfId="10027"/>
    <cellStyle name="Обычный 10 2 3 2 4 4" xfId="4699"/>
    <cellStyle name="Обычный 10 2 3 2 4 4 2" xfId="18019"/>
    <cellStyle name="Обычный 10 2 3 2 4 4 3" xfId="11359"/>
    <cellStyle name="Обычный 10 2 3 2 4 5" xfId="6031"/>
    <cellStyle name="Обычный 10 2 3 2 4 5 2" xfId="19351"/>
    <cellStyle name="Обычный 10 2 3 2 4 5 3" xfId="12691"/>
    <cellStyle name="Обычный 10 2 3 2 4 6" xfId="14023"/>
    <cellStyle name="Обычный 10 2 3 2 4 7" xfId="7363"/>
    <cellStyle name="Обычный 10 2 3 2 5" xfId="1369"/>
    <cellStyle name="Обычный 10 2 3 2 5 2" xfId="14689"/>
    <cellStyle name="Обычный 10 2 3 2 5 3" xfId="8029"/>
    <cellStyle name="Обычный 10 2 3 2 6" xfId="2701"/>
    <cellStyle name="Обычный 10 2 3 2 6 2" xfId="16021"/>
    <cellStyle name="Обычный 10 2 3 2 6 3" xfId="9361"/>
    <cellStyle name="Обычный 10 2 3 2 7" xfId="4033"/>
    <cellStyle name="Обычный 10 2 3 2 7 2" xfId="17353"/>
    <cellStyle name="Обычный 10 2 3 2 7 3" xfId="10693"/>
    <cellStyle name="Обычный 10 2 3 2 8" xfId="5365"/>
    <cellStyle name="Обычный 10 2 3 2 8 2" xfId="18685"/>
    <cellStyle name="Обычный 10 2 3 2 8 3" xfId="12025"/>
    <cellStyle name="Обычный 10 2 3 2 9" xfId="13357"/>
    <cellStyle name="Обычный 10 2 3 3" xfId="19"/>
    <cellStyle name="Обычный 10 2 3 3 2" xfId="706"/>
    <cellStyle name="Обычный 10 2 3 3 2 2" xfId="2038"/>
    <cellStyle name="Обычный 10 2 3 3 2 2 2" xfId="15358"/>
    <cellStyle name="Обычный 10 2 3 3 2 2 3" xfId="8698"/>
    <cellStyle name="Обычный 10 2 3 3 2 3" xfId="3370"/>
    <cellStyle name="Обычный 10 2 3 3 2 3 2" xfId="16690"/>
    <cellStyle name="Обычный 10 2 3 3 2 3 3" xfId="10030"/>
    <cellStyle name="Обычный 10 2 3 3 2 4" xfId="4702"/>
    <cellStyle name="Обычный 10 2 3 3 2 4 2" xfId="18022"/>
    <cellStyle name="Обычный 10 2 3 3 2 4 3" xfId="11362"/>
    <cellStyle name="Обычный 10 2 3 3 2 5" xfId="6034"/>
    <cellStyle name="Обычный 10 2 3 3 2 5 2" xfId="19354"/>
    <cellStyle name="Обычный 10 2 3 3 2 5 3" xfId="12694"/>
    <cellStyle name="Обычный 10 2 3 3 2 6" xfId="14026"/>
    <cellStyle name="Обычный 10 2 3 3 2 7" xfId="7366"/>
    <cellStyle name="Обычный 10 2 3 3 3" xfId="1372"/>
    <cellStyle name="Обычный 10 2 3 3 3 2" xfId="14692"/>
    <cellStyle name="Обычный 10 2 3 3 3 3" xfId="8032"/>
    <cellStyle name="Обычный 10 2 3 3 4" xfId="2704"/>
    <cellStyle name="Обычный 10 2 3 3 4 2" xfId="16024"/>
    <cellStyle name="Обычный 10 2 3 3 4 3" xfId="9364"/>
    <cellStyle name="Обычный 10 2 3 3 5" xfId="4036"/>
    <cellStyle name="Обычный 10 2 3 3 5 2" xfId="17356"/>
    <cellStyle name="Обычный 10 2 3 3 5 3" xfId="10696"/>
    <cellStyle name="Обычный 10 2 3 3 6" xfId="5368"/>
    <cellStyle name="Обычный 10 2 3 3 6 2" xfId="18688"/>
    <cellStyle name="Обычный 10 2 3 3 6 3" xfId="12028"/>
    <cellStyle name="Обычный 10 2 3 3 7" xfId="13360"/>
    <cellStyle name="Обычный 10 2 3 3 8" xfId="6700"/>
    <cellStyle name="Обычный 10 2 3 4" xfId="20"/>
    <cellStyle name="Обычный 10 2 3 4 2" xfId="707"/>
    <cellStyle name="Обычный 10 2 3 4 2 2" xfId="2039"/>
    <cellStyle name="Обычный 10 2 3 4 2 2 2" xfId="15359"/>
    <cellStyle name="Обычный 10 2 3 4 2 2 3" xfId="8699"/>
    <cellStyle name="Обычный 10 2 3 4 2 3" xfId="3371"/>
    <cellStyle name="Обычный 10 2 3 4 2 3 2" xfId="16691"/>
    <cellStyle name="Обычный 10 2 3 4 2 3 3" xfId="10031"/>
    <cellStyle name="Обычный 10 2 3 4 2 4" xfId="4703"/>
    <cellStyle name="Обычный 10 2 3 4 2 4 2" xfId="18023"/>
    <cellStyle name="Обычный 10 2 3 4 2 4 3" xfId="11363"/>
    <cellStyle name="Обычный 10 2 3 4 2 5" xfId="6035"/>
    <cellStyle name="Обычный 10 2 3 4 2 5 2" xfId="19355"/>
    <cellStyle name="Обычный 10 2 3 4 2 5 3" xfId="12695"/>
    <cellStyle name="Обычный 10 2 3 4 2 6" xfId="14027"/>
    <cellStyle name="Обычный 10 2 3 4 2 7" xfId="7367"/>
    <cellStyle name="Обычный 10 2 3 4 3" xfId="1373"/>
    <cellStyle name="Обычный 10 2 3 4 3 2" xfId="14693"/>
    <cellStyle name="Обычный 10 2 3 4 3 3" xfId="8033"/>
    <cellStyle name="Обычный 10 2 3 4 4" xfId="2705"/>
    <cellStyle name="Обычный 10 2 3 4 4 2" xfId="16025"/>
    <cellStyle name="Обычный 10 2 3 4 4 3" xfId="9365"/>
    <cellStyle name="Обычный 10 2 3 4 5" xfId="4037"/>
    <cellStyle name="Обычный 10 2 3 4 5 2" xfId="17357"/>
    <cellStyle name="Обычный 10 2 3 4 5 3" xfId="10697"/>
    <cellStyle name="Обычный 10 2 3 4 6" xfId="5369"/>
    <cellStyle name="Обычный 10 2 3 4 6 2" xfId="18689"/>
    <cellStyle name="Обычный 10 2 3 4 6 3" xfId="12029"/>
    <cellStyle name="Обычный 10 2 3 4 7" xfId="13361"/>
    <cellStyle name="Обычный 10 2 3 4 8" xfId="6701"/>
    <cellStyle name="Обычный 10 2 3 5" xfId="21"/>
    <cellStyle name="Обычный 10 2 3 5 2" xfId="708"/>
    <cellStyle name="Обычный 10 2 3 5 2 2" xfId="2040"/>
    <cellStyle name="Обычный 10 2 3 5 2 2 2" xfId="15360"/>
    <cellStyle name="Обычный 10 2 3 5 2 2 3" xfId="8700"/>
    <cellStyle name="Обычный 10 2 3 5 2 3" xfId="3372"/>
    <cellStyle name="Обычный 10 2 3 5 2 3 2" xfId="16692"/>
    <cellStyle name="Обычный 10 2 3 5 2 3 3" xfId="10032"/>
    <cellStyle name="Обычный 10 2 3 5 2 4" xfId="4704"/>
    <cellStyle name="Обычный 10 2 3 5 2 4 2" xfId="18024"/>
    <cellStyle name="Обычный 10 2 3 5 2 4 3" xfId="11364"/>
    <cellStyle name="Обычный 10 2 3 5 2 5" xfId="6036"/>
    <cellStyle name="Обычный 10 2 3 5 2 5 2" xfId="19356"/>
    <cellStyle name="Обычный 10 2 3 5 2 5 3" xfId="12696"/>
    <cellStyle name="Обычный 10 2 3 5 2 6" xfId="14028"/>
    <cellStyle name="Обычный 10 2 3 5 2 7" xfId="7368"/>
    <cellStyle name="Обычный 10 2 3 5 3" xfId="1374"/>
    <cellStyle name="Обычный 10 2 3 5 3 2" xfId="14694"/>
    <cellStyle name="Обычный 10 2 3 5 3 3" xfId="8034"/>
    <cellStyle name="Обычный 10 2 3 5 4" xfId="2706"/>
    <cellStyle name="Обычный 10 2 3 5 4 2" xfId="16026"/>
    <cellStyle name="Обычный 10 2 3 5 4 3" xfId="9366"/>
    <cellStyle name="Обычный 10 2 3 5 5" xfId="4038"/>
    <cellStyle name="Обычный 10 2 3 5 5 2" xfId="17358"/>
    <cellStyle name="Обычный 10 2 3 5 5 3" xfId="10698"/>
    <cellStyle name="Обычный 10 2 3 5 6" xfId="5370"/>
    <cellStyle name="Обычный 10 2 3 5 6 2" xfId="18690"/>
    <cellStyle name="Обычный 10 2 3 5 6 3" xfId="12030"/>
    <cellStyle name="Обычный 10 2 3 5 7" xfId="13362"/>
    <cellStyle name="Обычный 10 2 3 5 8" xfId="6702"/>
    <cellStyle name="Обычный 10 2 3 6" xfId="702"/>
    <cellStyle name="Обычный 10 2 3 6 2" xfId="2034"/>
    <cellStyle name="Обычный 10 2 3 6 2 2" xfId="15354"/>
    <cellStyle name="Обычный 10 2 3 6 2 3" xfId="8694"/>
    <cellStyle name="Обычный 10 2 3 6 3" xfId="3366"/>
    <cellStyle name="Обычный 10 2 3 6 3 2" xfId="16686"/>
    <cellStyle name="Обычный 10 2 3 6 3 3" xfId="10026"/>
    <cellStyle name="Обычный 10 2 3 6 4" xfId="4698"/>
    <cellStyle name="Обычный 10 2 3 6 4 2" xfId="18018"/>
    <cellStyle name="Обычный 10 2 3 6 4 3" xfId="11358"/>
    <cellStyle name="Обычный 10 2 3 6 5" xfId="6030"/>
    <cellStyle name="Обычный 10 2 3 6 5 2" xfId="19350"/>
    <cellStyle name="Обычный 10 2 3 6 5 3" xfId="12690"/>
    <cellStyle name="Обычный 10 2 3 6 6" xfId="14022"/>
    <cellStyle name="Обычный 10 2 3 6 7" xfId="7362"/>
    <cellStyle name="Обычный 10 2 3 7" xfId="1368"/>
    <cellStyle name="Обычный 10 2 3 7 2" xfId="14688"/>
    <cellStyle name="Обычный 10 2 3 7 3" xfId="8028"/>
    <cellStyle name="Обычный 10 2 3 8" xfId="2700"/>
    <cellStyle name="Обычный 10 2 3 8 2" xfId="16020"/>
    <cellStyle name="Обычный 10 2 3 8 3" xfId="9360"/>
    <cellStyle name="Обычный 10 2 3 9" xfId="4032"/>
    <cellStyle name="Обычный 10 2 3 9 2" xfId="17352"/>
    <cellStyle name="Обычный 10 2 3 9 3" xfId="10692"/>
    <cellStyle name="Обычный 10 2 4" xfId="22"/>
    <cellStyle name="Обычный 10 2 4 10" xfId="5371"/>
    <cellStyle name="Обычный 10 2 4 10 2" xfId="18691"/>
    <cellStyle name="Обычный 10 2 4 10 3" xfId="12031"/>
    <cellStyle name="Обычный 10 2 4 11" xfId="13363"/>
    <cellStyle name="Обычный 10 2 4 12" xfId="6703"/>
    <cellStyle name="Обычный 10 2 4 2" xfId="23"/>
    <cellStyle name="Обычный 10 2 4 2 10" xfId="6704"/>
    <cellStyle name="Обычный 10 2 4 2 2" xfId="24"/>
    <cellStyle name="Обычный 10 2 4 2 2 2" xfId="711"/>
    <cellStyle name="Обычный 10 2 4 2 2 2 2" xfId="2043"/>
    <cellStyle name="Обычный 10 2 4 2 2 2 2 2" xfId="15363"/>
    <cellStyle name="Обычный 10 2 4 2 2 2 2 3" xfId="8703"/>
    <cellStyle name="Обычный 10 2 4 2 2 2 3" xfId="3375"/>
    <cellStyle name="Обычный 10 2 4 2 2 2 3 2" xfId="16695"/>
    <cellStyle name="Обычный 10 2 4 2 2 2 3 3" xfId="10035"/>
    <cellStyle name="Обычный 10 2 4 2 2 2 4" xfId="4707"/>
    <cellStyle name="Обычный 10 2 4 2 2 2 4 2" xfId="18027"/>
    <cellStyle name="Обычный 10 2 4 2 2 2 4 3" xfId="11367"/>
    <cellStyle name="Обычный 10 2 4 2 2 2 5" xfId="6039"/>
    <cellStyle name="Обычный 10 2 4 2 2 2 5 2" xfId="19359"/>
    <cellStyle name="Обычный 10 2 4 2 2 2 5 3" xfId="12699"/>
    <cellStyle name="Обычный 10 2 4 2 2 2 6" xfId="14031"/>
    <cellStyle name="Обычный 10 2 4 2 2 2 7" xfId="7371"/>
    <cellStyle name="Обычный 10 2 4 2 2 3" xfId="1377"/>
    <cellStyle name="Обычный 10 2 4 2 2 3 2" xfId="14697"/>
    <cellStyle name="Обычный 10 2 4 2 2 3 3" xfId="8037"/>
    <cellStyle name="Обычный 10 2 4 2 2 4" xfId="2709"/>
    <cellStyle name="Обычный 10 2 4 2 2 4 2" xfId="16029"/>
    <cellStyle name="Обычный 10 2 4 2 2 4 3" xfId="9369"/>
    <cellStyle name="Обычный 10 2 4 2 2 5" xfId="4041"/>
    <cellStyle name="Обычный 10 2 4 2 2 5 2" xfId="17361"/>
    <cellStyle name="Обычный 10 2 4 2 2 5 3" xfId="10701"/>
    <cellStyle name="Обычный 10 2 4 2 2 6" xfId="5373"/>
    <cellStyle name="Обычный 10 2 4 2 2 6 2" xfId="18693"/>
    <cellStyle name="Обычный 10 2 4 2 2 6 3" xfId="12033"/>
    <cellStyle name="Обычный 10 2 4 2 2 7" xfId="13365"/>
    <cellStyle name="Обычный 10 2 4 2 2 8" xfId="6705"/>
    <cellStyle name="Обычный 10 2 4 2 3" xfId="25"/>
    <cellStyle name="Обычный 10 2 4 2 3 2" xfId="712"/>
    <cellStyle name="Обычный 10 2 4 2 3 2 2" xfId="2044"/>
    <cellStyle name="Обычный 10 2 4 2 3 2 2 2" xfId="15364"/>
    <cellStyle name="Обычный 10 2 4 2 3 2 2 3" xfId="8704"/>
    <cellStyle name="Обычный 10 2 4 2 3 2 3" xfId="3376"/>
    <cellStyle name="Обычный 10 2 4 2 3 2 3 2" xfId="16696"/>
    <cellStyle name="Обычный 10 2 4 2 3 2 3 3" xfId="10036"/>
    <cellStyle name="Обычный 10 2 4 2 3 2 4" xfId="4708"/>
    <cellStyle name="Обычный 10 2 4 2 3 2 4 2" xfId="18028"/>
    <cellStyle name="Обычный 10 2 4 2 3 2 4 3" xfId="11368"/>
    <cellStyle name="Обычный 10 2 4 2 3 2 5" xfId="6040"/>
    <cellStyle name="Обычный 10 2 4 2 3 2 5 2" xfId="19360"/>
    <cellStyle name="Обычный 10 2 4 2 3 2 5 3" xfId="12700"/>
    <cellStyle name="Обычный 10 2 4 2 3 2 6" xfId="14032"/>
    <cellStyle name="Обычный 10 2 4 2 3 2 7" xfId="7372"/>
    <cellStyle name="Обычный 10 2 4 2 3 3" xfId="1378"/>
    <cellStyle name="Обычный 10 2 4 2 3 3 2" xfId="14698"/>
    <cellStyle name="Обычный 10 2 4 2 3 3 3" xfId="8038"/>
    <cellStyle name="Обычный 10 2 4 2 3 4" xfId="2710"/>
    <cellStyle name="Обычный 10 2 4 2 3 4 2" xfId="16030"/>
    <cellStyle name="Обычный 10 2 4 2 3 4 3" xfId="9370"/>
    <cellStyle name="Обычный 10 2 4 2 3 5" xfId="4042"/>
    <cellStyle name="Обычный 10 2 4 2 3 5 2" xfId="17362"/>
    <cellStyle name="Обычный 10 2 4 2 3 5 3" xfId="10702"/>
    <cellStyle name="Обычный 10 2 4 2 3 6" xfId="5374"/>
    <cellStyle name="Обычный 10 2 4 2 3 6 2" xfId="18694"/>
    <cellStyle name="Обычный 10 2 4 2 3 6 3" xfId="12034"/>
    <cellStyle name="Обычный 10 2 4 2 3 7" xfId="13366"/>
    <cellStyle name="Обычный 10 2 4 2 3 8" xfId="6706"/>
    <cellStyle name="Обычный 10 2 4 2 4" xfId="710"/>
    <cellStyle name="Обычный 10 2 4 2 4 2" xfId="2042"/>
    <cellStyle name="Обычный 10 2 4 2 4 2 2" xfId="15362"/>
    <cellStyle name="Обычный 10 2 4 2 4 2 3" xfId="8702"/>
    <cellStyle name="Обычный 10 2 4 2 4 3" xfId="3374"/>
    <cellStyle name="Обычный 10 2 4 2 4 3 2" xfId="16694"/>
    <cellStyle name="Обычный 10 2 4 2 4 3 3" xfId="10034"/>
    <cellStyle name="Обычный 10 2 4 2 4 4" xfId="4706"/>
    <cellStyle name="Обычный 10 2 4 2 4 4 2" xfId="18026"/>
    <cellStyle name="Обычный 10 2 4 2 4 4 3" xfId="11366"/>
    <cellStyle name="Обычный 10 2 4 2 4 5" xfId="6038"/>
    <cellStyle name="Обычный 10 2 4 2 4 5 2" xfId="19358"/>
    <cellStyle name="Обычный 10 2 4 2 4 5 3" xfId="12698"/>
    <cellStyle name="Обычный 10 2 4 2 4 6" xfId="14030"/>
    <cellStyle name="Обычный 10 2 4 2 4 7" xfId="7370"/>
    <cellStyle name="Обычный 10 2 4 2 5" xfId="1376"/>
    <cellStyle name="Обычный 10 2 4 2 5 2" xfId="14696"/>
    <cellStyle name="Обычный 10 2 4 2 5 3" xfId="8036"/>
    <cellStyle name="Обычный 10 2 4 2 6" xfId="2708"/>
    <cellStyle name="Обычный 10 2 4 2 6 2" xfId="16028"/>
    <cellStyle name="Обычный 10 2 4 2 6 3" xfId="9368"/>
    <cellStyle name="Обычный 10 2 4 2 7" xfId="4040"/>
    <cellStyle name="Обычный 10 2 4 2 7 2" xfId="17360"/>
    <cellStyle name="Обычный 10 2 4 2 7 3" xfId="10700"/>
    <cellStyle name="Обычный 10 2 4 2 8" xfId="5372"/>
    <cellStyle name="Обычный 10 2 4 2 8 2" xfId="18692"/>
    <cellStyle name="Обычный 10 2 4 2 8 3" xfId="12032"/>
    <cellStyle name="Обычный 10 2 4 2 9" xfId="13364"/>
    <cellStyle name="Обычный 10 2 4 3" xfId="26"/>
    <cellStyle name="Обычный 10 2 4 3 2" xfId="713"/>
    <cellStyle name="Обычный 10 2 4 3 2 2" xfId="2045"/>
    <cellStyle name="Обычный 10 2 4 3 2 2 2" xfId="15365"/>
    <cellStyle name="Обычный 10 2 4 3 2 2 3" xfId="8705"/>
    <cellStyle name="Обычный 10 2 4 3 2 3" xfId="3377"/>
    <cellStyle name="Обычный 10 2 4 3 2 3 2" xfId="16697"/>
    <cellStyle name="Обычный 10 2 4 3 2 3 3" xfId="10037"/>
    <cellStyle name="Обычный 10 2 4 3 2 4" xfId="4709"/>
    <cellStyle name="Обычный 10 2 4 3 2 4 2" xfId="18029"/>
    <cellStyle name="Обычный 10 2 4 3 2 4 3" xfId="11369"/>
    <cellStyle name="Обычный 10 2 4 3 2 5" xfId="6041"/>
    <cellStyle name="Обычный 10 2 4 3 2 5 2" xfId="19361"/>
    <cellStyle name="Обычный 10 2 4 3 2 5 3" xfId="12701"/>
    <cellStyle name="Обычный 10 2 4 3 2 6" xfId="14033"/>
    <cellStyle name="Обычный 10 2 4 3 2 7" xfId="7373"/>
    <cellStyle name="Обычный 10 2 4 3 3" xfId="1379"/>
    <cellStyle name="Обычный 10 2 4 3 3 2" xfId="14699"/>
    <cellStyle name="Обычный 10 2 4 3 3 3" xfId="8039"/>
    <cellStyle name="Обычный 10 2 4 3 4" xfId="2711"/>
    <cellStyle name="Обычный 10 2 4 3 4 2" xfId="16031"/>
    <cellStyle name="Обычный 10 2 4 3 4 3" xfId="9371"/>
    <cellStyle name="Обычный 10 2 4 3 5" xfId="4043"/>
    <cellStyle name="Обычный 10 2 4 3 5 2" xfId="17363"/>
    <cellStyle name="Обычный 10 2 4 3 5 3" xfId="10703"/>
    <cellStyle name="Обычный 10 2 4 3 6" xfId="5375"/>
    <cellStyle name="Обычный 10 2 4 3 6 2" xfId="18695"/>
    <cellStyle name="Обычный 10 2 4 3 6 3" xfId="12035"/>
    <cellStyle name="Обычный 10 2 4 3 7" xfId="13367"/>
    <cellStyle name="Обычный 10 2 4 3 8" xfId="6707"/>
    <cellStyle name="Обычный 10 2 4 4" xfId="27"/>
    <cellStyle name="Обычный 10 2 4 4 2" xfId="714"/>
    <cellStyle name="Обычный 10 2 4 4 2 2" xfId="2046"/>
    <cellStyle name="Обычный 10 2 4 4 2 2 2" xfId="15366"/>
    <cellStyle name="Обычный 10 2 4 4 2 2 3" xfId="8706"/>
    <cellStyle name="Обычный 10 2 4 4 2 3" xfId="3378"/>
    <cellStyle name="Обычный 10 2 4 4 2 3 2" xfId="16698"/>
    <cellStyle name="Обычный 10 2 4 4 2 3 3" xfId="10038"/>
    <cellStyle name="Обычный 10 2 4 4 2 4" xfId="4710"/>
    <cellStyle name="Обычный 10 2 4 4 2 4 2" xfId="18030"/>
    <cellStyle name="Обычный 10 2 4 4 2 4 3" xfId="11370"/>
    <cellStyle name="Обычный 10 2 4 4 2 5" xfId="6042"/>
    <cellStyle name="Обычный 10 2 4 4 2 5 2" xfId="19362"/>
    <cellStyle name="Обычный 10 2 4 4 2 5 3" xfId="12702"/>
    <cellStyle name="Обычный 10 2 4 4 2 6" xfId="14034"/>
    <cellStyle name="Обычный 10 2 4 4 2 7" xfId="7374"/>
    <cellStyle name="Обычный 10 2 4 4 3" xfId="1380"/>
    <cellStyle name="Обычный 10 2 4 4 3 2" xfId="14700"/>
    <cellStyle name="Обычный 10 2 4 4 3 3" xfId="8040"/>
    <cellStyle name="Обычный 10 2 4 4 4" xfId="2712"/>
    <cellStyle name="Обычный 10 2 4 4 4 2" xfId="16032"/>
    <cellStyle name="Обычный 10 2 4 4 4 3" xfId="9372"/>
    <cellStyle name="Обычный 10 2 4 4 5" xfId="4044"/>
    <cellStyle name="Обычный 10 2 4 4 5 2" xfId="17364"/>
    <cellStyle name="Обычный 10 2 4 4 5 3" xfId="10704"/>
    <cellStyle name="Обычный 10 2 4 4 6" xfId="5376"/>
    <cellStyle name="Обычный 10 2 4 4 6 2" xfId="18696"/>
    <cellStyle name="Обычный 10 2 4 4 6 3" xfId="12036"/>
    <cellStyle name="Обычный 10 2 4 4 7" xfId="13368"/>
    <cellStyle name="Обычный 10 2 4 4 8" xfId="6708"/>
    <cellStyle name="Обычный 10 2 4 5" xfId="28"/>
    <cellStyle name="Обычный 10 2 4 5 2" xfId="715"/>
    <cellStyle name="Обычный 10 2 4 5 2 2" xfId="2047"/>
    <cellStyle name="Обычный 10 2 4 5 2 2 2" xfId="15367"/>
    <cellStyle name="Обычный 10 2 4 5 2 2 3" xfId="8707"/>
    <cellStyle name="Обычный 10 2 4 5 2 3" xfId="3379"/>
    <cellStyle name="Обычный 10 2 4 5 2 3 2" xfId="16699"/>
    <cellStyle name="Обычный 10 2 4 5 2 3 3" xfId="10039"/>
    <cellStyle name="Обычный 10 2 4 5 2 4" xfId="4711"/>
    <cellStyle name="Обычный 10 2 4 5 2 4 2" xfId="18031"/>
    <cellStyle name="Обычный 10 2 4 5 2 4 3" xfId="11371"/>
    <cellStyle name="Обычный 10 2 4 5 2 5" xfId="6043"/>
    <cellStyle name="Обычный 10 2 4 5 2 5 2" xfId="19363"/>
    <cellStyle name="Обычный 10 2 4 5 2 5 3" xfId="12703"/>
    <cellStyle name="Обычный 10 2 4 5 2 6" xfId="14035"/>
    <cellStyle name="Обычный 10 2 4 5 2 7" xfId="7375"/>
    <cellStyle name="Обычный 10 2 4 5 3" xfId="1381"/>
    <cellStyle name="Обычный 10 2 4 5 3 2" xfId="14701"/>
    <cellStyle name="Обычный 10 2 4 5 3 3" xfId="8041"/>
    <cellStyle name="Обычный 10 2 4 5 4" xfId="2713"/>
    <cellStyle name="Обычный 10 2 4 5 4 2" xfId="16033"/>
    <cellStyle name="Обычный 10 2 4 5 4 3" xfId="9373"/>
    <cellStyle name="Обычный 10 2 4 5 5" xfId="4045"/>
    <cellStyle name="Обычный 10 2 4 5 5 2" xfId="17365"/>
    <cellStyle name="Обычный 10 2 4 5 5 3" xfId="10705"/>
    <cellStyle name="Обычный 10 2 4 5 6" xfId="5377"/>
    <cellStyle name="Обычный 10 2 4 5 6 2" xfId="18697"/>
    <cellStyle name="Обычный 10 2 4 5 6 3" xfId="12037"/>
    <cellStyle name="Обычный 10 2 4 5 7" xfId="13369"/>
    <cellStyle name="Обычный 10 2 4 5 8" xfId="6709"/>
    <cellStyle name="Обычный 10 2 4 6" xfId="709"/>
    <cellStyle name="Обычный 10 2 4 6 2" xfId="2041"/>
    <cellStyle name="Обычный 10 2 4 6 2 2" xfId="15361"/>
    <cellStyle name="Обычный 10 2 4 6 2 3" xfId="8701"/>
    <cellStyle name="Обычный 10 2 4 6 3" xfId="3373"/>
    <cellStyle name="Обычный 10 2 4 6 3 2" xfId="16693"/>
    <cellStyle name="Обычный 10 2 4 6 3 3" xfId="10033"/>
    <cellStyle name="Обычный 10 2 4 6 4" xfId="4705"/>
    <cellStyle name="Обычный 10 2 4 6 4 2" xfId="18025"/>
    <cellStyle name="Обычный 10 2 4 6 4 3" xfId="11365"/>
    <cellStyle name="Обычный 10 2 4 6 5" xfId="6037"/>
    <cellStyle name="Обычный 10 2 4 6 5 2" xfId="19357"/>
    <cellStyle name="Обычный 10 2 4 6 5 3" xfId="12697"/>
    <cellStyle name="Обычный 10 2 4 6 6" xfId="14029"/>
    <cellStyle name="Обычный 10 2 4 6 7" xfId="7369"/>
    <cellStyle name="Обычный 10 2 4 7" xfId="1375"/>
    <cellStyle name="Обычный 10 2 4 7 2" xfId="14695"/>
    <cellStyle name="Обычный 10 2 4 7 3" xfId="8035"/>
    <cellStyle name="Обычный 10 2 4 8" xfId="2707"/>
    <cellStyle name="Обычный 10 2 4 8 2" xfId="16027"/>
    <cellStyle name="Обычный 10 2 4 8 3" xfId="9367"/>
    <cellStyle name="Обычный 10 2 4 9" xfId="4039"/>
    <cellStyle name="Обычный 10 2 4 9 2" xfId="17359"/>
    <cellStyle name="Обычный 10 2 4 9 3" xfId="10699"/>
    <cellStyle name="Обычный 10 2 5" xfId="29"/>
    <cellStyle name="Обычный 10 2 5 10" xfId="6710"/>
    <cellStyle name="Обычный 10 2 5 2" xfId="30"/>
    <cellStyle name="Обычный 10 2 5 2 2" xfId="717"/>
    <cellStyle name="Обычный 10 2 5 2 2 2" xfId="2049"/>
    <cellStyle name="Обычный 10 2 5 2 2 2 2" xfId="15369"/>
    <cellStyle name="Обычный 10 2 5 2 2 2 3" xfId="8709"/>
    <cellStyle name="Обычный 10 2 5 2 2 3" xfId="3381"/>
    <cellStyle name="Обычный 10 2 5 2 2 3 2" xfId="16701"/>
    <cellStyle name="Обычный 10 2 5 2 2 3 3" xfId="10041"/>
    <cellStyle name="Обычный 10 2 5 2 2 4" xfId="4713"/>
    <cellStyle name="Обычный 10 2 5 2 2 4 2" xfId="18033"/>
    <cellStyle name="Обычный 10 2 5 2 2 4 3" xfId="11373"/>
    <cellStyle name="Обычный 10 2 5 2 2 5" xfId="6045"/>
    <cellStyle name="Обычный 10 2 5 2 2 5 2" xfId="19365"/>
    <cellStyle name="Обычный 10 2 5 2 2 5 3" xfId="12705"/>
    <cellStyle name="Обычный 10 2 5 2 2 6" xfId="14037"/>
    <cellStyle name="Обычный 10 2 5 2 2 7" xfId="7377"/>
    <cellStyle name="Обычный 10 2 5 2 3" xfId="1383"/>
    <cellStyle name="Обычный 10 2 5 2 3 2" xfId="14703"/>
    <cellStyle name="Обычный 10 2 5 2 3 3" xfId="8043"/>
    <cellStyle name="Обычный 10 2 5 2 4" xfId="2715"/>
    <cellStyle name="Обычный 10 2 5 2 4 2" xfId="16035"/>
    <cellStyle name="Обычный 10 2 5 2 4 3" xfId="9375"/>
    <cellStyle name="Обычный 10 2 5 2 5" xfId="4047"/>
    <cellStyle name="Обычный 10 2 5 2 5 2" xfId="17367"/>
    <cellStyle name="Обычный 10 2 5 2 5 3" xfId="10707"/>
    <cellStyle name="Обычный 10 2 5 2 6" xfId="5379"/>
    <cellStyle name="Обычный 10 2 5 2 6 2" xfId="18699"/>
    <cellStyle name="Обычный 10 2 5 2 6 3" xfId="12039"/>
    <cellStyle name="Обычный 10 2 5 2 7" xfId="13371"/>
    <cellStyle name="Обычный 10 2 5 2 8" xfId="6711"/>
    <cellStyle name="Обычный 10 2 5 3" xfId="31"/>
    <cellStyle name="Обычный 10 2 5 3 2" xfId="718"/>
    <cellStyle name="Обычный 10 2 5 3 2 2" xfId="2050"/>
    <cellStyle name="Обычный 10 2 5 3 2 2 2" xfId="15370"/>
    <cellStyle name="Обычный 10 2 5 3 2 2 3" xfId="8710"/>
    <cellStyle name="Обычный 10 2 5 3 2 3" xfId="3382"/>
    <cellStyle name="Обычный 10 2 5 3 2 3 2" xfId="16702"/>
    <cellStyle name="Обычный 10 2 5 3 2 3 3" xfId="10042"/>
    <cellStyle name="Обычный 10 2 5 3 2 4" xfId="4714"/>
    <cellStyle name="Обычный 10 2 5 3 2 4 2" xfId="18034"/>
    <cellStyle name="Обычный 10 2 5 3 2 4 3" xfId="11374"/>
    <cellStyle name="Обычный 10 2 5 3 2 5" xfId="6046"/>
    <cellStyle name="Обычный 10 2 5 3 2 5 2" xfId="19366"/>
    <cellStyle name="Обычный 10 2 5 3 2 5 3" xfId="12706"/>
    <cellStyle name="Обычный 10 2 5 3 2 6" xfId="14038"/>
    <cellStyle name="Обычный 10 2 5 3 2 7" xfId="7378"/>
    <cellStyle name="Обычный 10 2 5 3 3" xfId="1384"/>
    <cellStyle name="Обычный 10 2 5 3 3 2" xfId="14704"/>
    <cellStyle name="Обычный 10 2 5 3 3 3" xfId="8044"/>
    <cellStyle name="Обычный 10 2 5 3 4" xfId="2716"/>
    <cellStyle name="Обычный 10 2 5 3 4 2" xfId="16036"/>
    <cellStyle name="Обычный 10 2 5 3 4 3" xfId="9376"/>
    <cellStyle name="Обычный 10 2 5 3 5" xfId="4048"/>
    <cellStyle name="Обычный 10 2 5 3 5 2" xfId="17368"/>
    <cellStyle name="Обычный 10 2 5 3 5 3" xfId="10708"/>
    <cellStyle name="Обычный 10 2 5 3 6" xfId="5380"/>
    <cellStyle name="Обычный 10 2 5 3 6 2" xfId="18700"/>
    <cellStyle name="Обычный 10 2 5 3 6 3" xfId="12040"/>
    <cellStyle name="Обычный 10 2 5 3 7" xfId="13372"/>
    <cellStyle name="Обычный 10 2 5 3 8" xfId="6712"/>
    <cellStyle name="Обычный 10 2 5 4" xfId="716"/>
    <cellStyle name="Обычный 10 2 5 4 2" xfId="2048"/>
    <cellStyle name="Обычный 10 2 5 4 2 2" xfId="15368"/>
    <cellStyle name="Обычный 10 2 5 4 2 3" xfId="8708"/>
    <cellStyle name="Обычный 10 2 5 4 3" xfId="3380"/>
    <cellStyle name="Обычный 10 2 5 4 3 2" xfId="16700"/>
    <cellStyle name="Обычный 10 2 5 4 3 3" xfId="10040"/>
    <cellStyle name="Обычный 10 2 5 4 4" xfId="4712"/>
    <cellStyle name="Обычный 10 2 5 4 4 2" xfId="18032"/>
    <cellStyle name="Обычный 10 2 5 4 4 3" xfId="11372"/>
    <cellStyle name="Обычный 10 2 5 4 5" xfId="6044"/>
    <cellStyle name="Обычный 10 2 5 4 5 2" xfId="19364"/>
    <cellStyle name="Обычный 10 2 5 4 5 3" xfId="12704"/>
    <cellStyle name="Обычный 10 2 5 4 6" xfId="14036"/>
    <cellStyle name="Обычный 10 2 5 4 7" xfId="7376"/>
    <cellStyle name="Обычный 10 2 5 5" xfId="1382"/>
    <cellStyle name="Обычный 10 2 5 5 2" xfId="14702"/>
    <cellStyle name="Обычный 10 2 5 5 3" xfId="8042"/>
    <cellStyle name="Обычный 10 2 5 6" xfId="2714"/>
    <cellStyle name="Обычный 10 2 5 6 2" xfId="16034"/>
    <cellStyle name="Обычный 10 2 5 6 3" xfId="9374"/>
    <cellStyle name="Обычный 10 2 5 7" xfId="4046"/>
    <cellStyle name="Обычный 10 2 5 7 2" xfId="17366"/>
    <cellStyle name="Обычный 10 2 5 7 3" xfId="10706"/>
    <cellStyle name="Обычный 10 2 5 8" xfId="5378"/>
    <cellStyle name="Обычный 10 2 5 8 2" xfId="18698"/>
    <cellStyle name="Обычный 10 2 5 8 3" xfId="12038"/>
    <cellStyle name="Обычный 10 2 5 9" xfId="13370"/>
    <cellStyle name="Обычный 10 2 6" xfId="32"/>
    <cellStyle name="Обычный 10 2 6 2" xfId="719"/>
    <cellStyle name="Обычный 10 2 6 2 2" xfId="2051"/>
    <cellStyle name="Обычный 10 2 6 2 2 2" xfId="15371"/>
    <cellStyle name="Обычный 10 2 6 2 2 3" xfId="8711"/>
    <cellStyle name="Обычный 10 2 6 2 3" xfId="3383"/>
    <cellStyle name="Обычный 10 2 6 2 3 2" xfId="16703"/>
    <cellStyle name="Обычный 10 2 6 2 3 3" xfId="10043"/>
    <cellStyle name="Обычный 10 2 6 2 4" xfId="4715"/>
    <cellStyle name="Обычный 10 2 6 2 4 2" xfId="18035"/>
    <cellStyle name="Обычный 10 2 6 2 4 3" xfId="11375"/>
    <cellStyle name="Обычный 10 2 6 2 5" xfId="6047"/>
    <cellStyle name="Обычный 10 2 6 2 5 2" xfId="19367"/>
    <cellStyle name="Обычный 10 2 6 2 5 3" xfId="12707"/>
    <cellStyle name="Обычный 10 2 6 2 6" xfId="14039"/>
    <cellStyle name="Обычный 10 2 6 2 7" xfId="7379"/>
    <cellStyle name="Обычный 10 2 6 3" xfId="1385"/>
    <cellStyle name="Обычный 10 2 6 3 2" xfId="14705"/>
    <cellStyle name="Обычный 10 2 6 3 3" xfId="8045"/>
    <cellStyle name="Обычный 10 2 6 4" xfId="2717"/>
    <cellStyle name="Обычный 10 2 6 4 2" xfId="16037"/>
    <cellStyle name="Обычный 10 2 6 4 3" xfId="9377"/>
    <cellStyle name="Обычный 10 2 6 5" xfId="4049"/>
    <cellStyle name="Обычный 10 2 6 5 2" xfId="17369"/>
    <cellStyle name="Обычный 10 2 6 5 3" xfId="10709"/>
    <cellStyle name="Обычный 10 2 6 6" xfId="5381"/>
    <cellStyle name="Обычный 10 2 6 6 2" xfId="18701"/>
    <cellStyle name="Обычный 10 2 6 6 3" xfId="12041"/>
    <cellStyle name="Обычный 10 2 6 7" xfId="13373"/>
    <cellStyle name="Обычный 10 2 6 8" xfId="6713"/>
    <cellStyle name="Обычный 10 2 7" xfId="33"/>
    <cellStyle name="Обычный 10 2 7 2" xfId="720"/>
    <cellStyle name="Обычный 10 2 7 2 2" xfId="2052"/>
    <cellStyle name="Обычный 10 2 7 2 2 2" xfId="15372"/>
    <cellStyle name="Обычный 10 2 7 2 2 3" xfId="8712"/>
    <cellStyle name="Обычный 10 2 7 2 3" xfId="3384"/>
    <cellStyle name="Обычный 10 2 7 2 3 2" xfId="16704"/>
    <cellStyle name="Обычный 10 2 7 2 3 3" xfId="10044"/>
    <cellStyle name="Обычный 10 2 7 2 4" xfId="4716"/>
    <cellStyle name="Обычный 10 2 7 2 4 2" xfId="18036"/>
    <cellStyle name="Обычный 10 2 7 2 4 3" xfId="11376"/>
    <cellStyle name="Обычный 10 2 7 2 5" xfId="6048"/>
    <cellStyle name="Обычный 10 2 7 2 5 2" xfId="19368"/>
    <cellStyle name="Обычный 10 2 7 2 5 3" xfId="12708"/>
    <cellStyle name="Обычный 10 2 7 2 6" xfId="14040"/>
    <cellStyle name="Обычный 10 2 7 2 7" xfId="7380"/>
    <cellStyle name="Обычный 10 2 7 3" xfId="1386"/>
    <cellStyle name="Обычный 10 2 7 3 2" xfId="14706"/>
    <cellStyle name="Обычный 10 2 7 3 3" xfId="8046"/>
    <cellStyle name="Обычный 10 2 7 4" xfId="2718"/>
    <cellStyle name="Обычный 10 2 7 4 2" xfId="16038"/>
    <cellStyle name="Обычный 10 2 7 4 3" xfId="9378"/>
    <cellStyle name="Обычный 10 2 7 5" xfId="4050"/>
    <cellStyle name="Обычный 10 2 7 5 2" xfId="17370"/>
    <cellStyle name="Обычный 10 2 7 5 3" xfId="10710"/>
    <cellStyle name="Обычный 10 2 7 6" xfId="5382"/>
    <cellStyle name="Обычный 10 2 7 6 2" xfId="18702"/>
    <cellStyle name="Обычный 10 2 7 6 3" xfId="12042"/>
    <cellStyle name="Обычный 10 2 7 7" xfId="13374"/>
    <cellStyle name="Обычный 10 2 7 8" xfId="6714"/>
    <cellStyle name="Обычный 10 2 8" xfId="34"/>
    <cellStyle name="Обычный 10 2 8 2" xfId="721"/>
    <cellStyle name="Обычный 10 2 8 2 2" xfId="2053"/>
    <cellStyle name="Обычный 10 2 8 2 2 2" xfId="15373"/>
    <cellStyle name="Обычный 10 2 8 2 2 3" xfId="8713"/>
    <cellStyle name="Обычный 10 2 8 2 3" xfId="3385"/>
    <cellStyle name="Обычный 10 2 8 2 3 2" xfId="16705"/>
    <cellStyle name="Обычный 10 2 8 2 3 3" xfId="10045"/>
    <cellStyle name="Обычный 10 2 8 2 4" xfId="4717"/>
    <cellStyle name="Обычный 10 2 8 2 4 2" xfId="18037"/>
    <cellStyle name="Обычный 10 2 8 2 4 3" xfId="11377"/>
    <cellStyle name="Обычный 10 2 8 2 5" xfId="6049"/>
    <cellStyle name="Обычный 10 2 8 2 5 2" xfId="19369"/>
    <cellStyle name="Обычный 10 2 8 2 5 3" xfId="12709"/>
    <cellStyle name="Обычный 10 2 8 2 6" xfId="14041"/>
    <cellStyle name="Обычный 10 2 8 2 7" xfId="7381"/>
    <cellStyle name="Обычный 10 2 8 3" xfId="1387"/>
    <cellStyle name="Обычный 10 2 8 3 2" xfId="14707"/>
    <cellStyle name="Обычный 10 2 8 3 3" xfId="8047"/>
    <cellStyle name="Обычный 10 2 8 4" xfId="2719"/>
    <cellStyle name="Обычный 10 2 8 4 2" xfId="16039"/>
    <cellStyle name="Обычный 10 2 8 4 3" xfId="9379"/>
    <cellStyle name="Обычный 10 2 8 5" xfId="4051"/>
    <cellStyle name="Обычный 10 2 8 5 2" xfId="17371"/>
    <cellStyle name="Обычный 10 2 8 5 3" xfId="10711"/>
    <cellStyle name="Обычный 10 2 8 6" xfId="5383"/>
    <cellStyle name="Обычный 10 2 8 6 2" xfId="18703"/>
    <cellStyle name="Обычный 10 2 8 6 3" xfId="12043"/>
    <cellStyle name="Обычный 10 2 8 7" xfId="13375"/>
    <cellStyle name="Обычный 10 2 8 8" xfId="6715"/>
    <cellStyle name="Обычный 10 2 9" xfId="690"/>
    <cellStyle name="Обычный 10 2 9 2" xfId="2022"/>
    <cellStyle name="Обычный 10 2 9 2 2" xfId="15342"/>
    <cellStyle name="Обычный 10 2 9 2 3" xfId="8682"/>
    <cellStyle name="Обычный 10 2 9 3" xfId="3354"/>
    <cellStyle name="Обычный 10 2 9 3 2" xfId="16674"/>
    <cellStyle name="Обычный 10 2 9 3 3" xfId="10014"/>
    <cellStyle name="Обычный 10 2 9 4" xfId="4686"/>
    <cellStyle name="Обычный 10 2 9 4 2" xfId="18006"/>
    <cellStyle name="Обычный 10 2 9 4 3" xfId="11346"/>
    <cellStyle name="Обычный 10 2 9 5" xfId="6018"/>
    <cellStyle name="Обычный 10 2 9 5 2" xfId="19338"/>
    <cellStyle name="Обычный 10 2 9 5 3" xfId="12678"/>
    <cellStyle name="Обычный 10 2 9 6" xfId="14010"/>
    <cellStyle name="Обычный 10 2 9 7" xfId="7350"/>
    <cellStyle name="Обычный 10 3" xfId="35"/>
    <cellStyle name="Обычный 10 3 10" xfId="4052"/>
    <cellStyle name="Обычный 10 3 10 2" xfId="17372"/>
    <cellStyle name="Обычный 10 3 10 3" xfId="10712"/>
    <cellStyle name="Обычный 10 3 11" xfId="5384"/>
    <cellStyle name="Обычный 10 3 11 2" xfId="18704"/>
    <cellStyle name="Обычный 10 3 11 3" xfId="12044"/>
    <cellStyle name="Обычный 10 3 12" xfId="13376"/>
    <cellStyle name="Обычный 10 3 13" xfId="6716"/>
    <cellStyle name="Обычный 10 3 2" xfId="36"/>
    <cellStyle name="Обычный 10 3 2 10" xfId="5385"/>
    <cellStyle name="Обычный 10 3 2 10 2" xfId="18705"/>
    <cellStyle name="Обычный 10 3 2 10 3" xfId="12045"/>
    <cellStyle name="Обычный 10 3 2 11" xfId="13377"/>
    <cellStyle name="Обычный 10 3 2 12" xfId="6717"/>
    <cellStyle name="Обычный 10 3 2 2" xfId="37"/>
    <cellStyle name="Обычный 10 3 2 2 10" xfId="6718"/>
    <cellStyle name="Обычный 10 3 2 2 2" xfId="38"/>
    <cellStyle name="Обычный 10 3 2 2 2 2" xfId="725"/>
    <cellStyle name="Обычный 10 3 2 2 2 2 2" xfId="2057"/>
    <cellStyle name="Обычный 10 3 2 2 2 2 2 2" xfId="15377"/>
    <cellStyle name="Обычный 10 3 2 2 2 2 2 3" xfId="8717"/>
    <cellStyle name="Обычный 10 3 2 2 2 2 3" xfId="3389"/>
    <cellStyle name="Обычный 10 3 2 2 2 2 3 2" xfId="16709"/>
    <cellStyle name="Обычный 10 3 2 2 2 2 3 3" xfId="10049"/>
    <cellStyle name="Обычный 10 3 2 2 2 2 4" xfId="4721"/>
    <cellStyle name="Обычный 10 3 2 2 2 2 4 2" xfId="18041"/>
    <cellStyle name="Обычный 10 3 2 2 2 2 4 3" xfId="11381"/>
    <cellStyle name="Обычный 10 3 2 2 2 2 5" xfId="6053"/>
    <cellStyle name="Обычный 10 3 2 2 2 2 5 2" xfId="19373"/>
    <cellStyle name="Обычный 10 3 2 2 2 2 5 3" xfId="12713"/>
    <cellStyle name="Обычный 10 3 2 2 2 2 6" xfId="14045"/>
    <cellStyle name="Обычный 10 3 2 2 2 2 7" xfId="7385"/>
    <cellStyle name="Обычный 10 3 2 2 2 3" xfId="1391"/>
    <cellStyle name="Обычный 10 3 2 2 2 3 2" xfId="14711"/>
    <cellStyle name="Обычный 10 3 2 2 2 3 3" xfId="8051"/>
    <cellStyle name="Обычный 10 3 2 2 2 4" xfId="2723"/>
    <cellStyle name="Обычный 10 3 2 2 2 4 2" xfId="16043"/>
    <cellStyle name="Обычный 10 3 2 2 2 4 3" xfId="9383"/>
    <cellStyle name="Обычный 10 3 2 2 2 5" xfId="4055"/>
    <cellStyle name="Обычный 10 3 2 2 2 5 2" xfId="17375"/>
    <cellStyle name="Обычный 10 3 2 2 2 5 3" xfId="10715"/>
    <cellStyle name="Обычный 10 3 2 2 2 6" xfId="5387"/>
    <cellStyle name="Обычный 10 3 2 2 2 6 2" xfId="18707"/>
    <cellStyle name="Обычный 10 3 2 2 2 6 3" xfId="12047"/>
    <cellStyle name="Обычный 10 3 2 2 2 7" xfId="13379"/>
    <cellStyle name="Обычный 10 3 2 2 2 8" xfId="6719"/>
    <cellStyle name="Обычный 10 3 2 2 3" xfId="39"/>
    <cellStyle name="Обычный 10 3 2 2 3 2" xfId="726"/>
    <cellStyle name="Обычный 10 3 2 2 3 2 2" xfId="2058"/>
    <cellStyle name="Обычный 10 3 2 2 3 2 2 2" xfId="15378"/>
    <cellStyle name="Обычный 10 3 2 2 3 2 2 3" xfId="8718"/>
    <cellStyle name="Обычный 10 3 2 2 3 2 3" xfId="3390"/>
    <cellStyle name="Обычный 10 3 2 2 3 2 3 2" xfId="16710"/>
    <cellStyle name="Обычный 10 3 2 2 3 2 3 3" xfId="10050"/>
    <cellStyle name="Обычный 10 3 2 2 3 2 4" xfId="4722"/>
    <cellStyle name="Обычный 10 3 2 2 3 2 4 2" xfId="18042"/>
    <cellStyle name="Обычный 10 3 2 2 3 2 4 3" xfId="11382"/>
    <cellStyle name="Обычный 10 3 2 2 3 2 5" xfId="6054"/>
    <cellStyle name="Обычный 10 3 2 2 3 2 5 2" xfId="19374"/>
    <cellStyle name="Обычный 10 3 2 2 3 2 5 3" xfId="12714"/>
    <cellStyle name="Обычный 10 3 2 2 3 2 6" xfId="14046"/>
    <cellStyle name="Обычный 10 3 2 2 3 2 7" xfId="7386"/>
    <cellStyle name="Обычный 10 3 2 2 3 3" xfId="1392"/>
    <cellStyle name="Обычный 10 3 2 2 3 3 2" xfId="14712"/>
    <cellStyle name="Обычный 10 3 2 2 3 3 3" xfId="8052"/>
    <cellStyle name="Обычный 10 3 2 2 3 4" xfId="2724"/>
    <cellStyle name="Обычный 10 3 2 2 3 4 2" xfId="16044"/>
    <cellStyle name="Обычный 10 3 2 2 3 4 3" xfId="9384"/>
    <cellStyle name="Обычный 10 3 2 2 3 5" xfId="4056"/>
    <cellStyle name="Обычный 10 3 2 2 3 5 2" xfId="17376"/>
    <cellStyle name="Обычный 10 3 2 2 3 5 3" xfId="10716"/>
    <cellStyle name="Обычный 10 3 2 2 3 6" xfId="5388"/>
    <cellStyle name="Обычный 10 3 2 2 3 6 2" xfId="18708"/>
    <cellStyle name="Обычный 10 3 2 2 3 6 3" xfId="12048"/>
    <cellStyle name="Обычный 10 3 2 2 3 7" xfId="13380"/>
    <cellStyle name="Обычный 10 3 2 2 3 8" xfId="6720"/>
    <cellStyle name="Обычный 10 3 2 2 4" xfId="724"/>
    <cellStyle name="Обычный 10 3 2 2 4 2" xfId="2056"/>
    <cellStyle name="Обычный 10 3 2 2 4 2 2" xfId="15376"/>
    <cellStyle name="Обычный 10 3 2 2 4 2 3" xfId="8716"/>
    <cellStyle name="Обычный 10 3 2 2 4 3" xfId="3388"/>
    <cellStyle name="Обычный 10 3 2 2 4 3 2" xfId="16708"/>
    <cellStyle name="Обычный 10 3 2 2 4 3 3" xfId="10048"/>
    <cellStyle name="Обычный 10 3 2 2 4 4" xfId="4720"/>
    <cellStyle name="Обычный 10 3 2 2 4 4 2" xfId="18040"/>
    <cellStyle name="Обычный 10 3 2 2 4 4 3" xfId="11380"/>
    <cellStyle name="Обычный 10 3 2 2 4 5" xfId="6052"/>
    <cellStyle name="Обычный 10 3 2 2 4 5 2" xfId="19372"/>
    <cellStyle name="Обычный 10 3 2 2 4 5 3" xfId="12712"/>
    <cellStyle name="Обычный 10 3 2 2 4 6" xfId="14044"/>
    <cellStyle name="Обычный 10 3 2 2 4 7" xfId="7384"/>
    <cellStyle name="Обычный 10 3 2 2 5" xfId="1390"/>
    <cellStyle name="Обычный 10 3 2 2 5 2" xfId="14710"/>
    <cellStyle name="Обычный 10 3 2 2 5 3" xfId="8050"/>
    <cellStyle name="Обычный 10 3 2 2 6" xfId="2722"/>
    <cellStyle name="Обычный 10 3 2 2 6 2" xfId="16042"/>
    <cellStyle name="Обычный 10 3 2 2 6 3" xfId="9382"/>
    <cellStyle name="Обычный 10 3 2 2 7" xfId="4054"/>
    <cellStyle name="Обычный 10 3 2 2 7 2" xfId="17374"/>
    <cellStyle name="Обычный 10 3 2 2 7 3" xfId="10714"/>
    <cellStyle name="Обычный 10 3 2 2 8" xfId="5386"/>
    <cellStyle name="Обычный 10 3 2 2 8 2" xfId="18706"/>
    <cellStyle name="Обычный 10 3 2 2 8 3" xfId="12046"/>
    <cellStyle name="Обычный 10 3 2 2 9" xfId="13378"/>
    <cellStyle name="Обычный 10 3 2 3" xfId="40"/>
    <cellStyle name="Обычный 10 3 2 3 2" xfId="727"/>
    <cellStyle name="Обычный 10 3 2 3 2 2" xfId="2059"/>
    <cellStyle name="Обычный 10 3 2 3 2 2 2" xfId="15379"/>
    <cellStyle name="Обычный 10 3 2 3 2 2 3" xfId="8719"/>
    <cellStyle name="Обычный 10 3 2 3 2 3" xfId="3391"/>
    <cellStyle name="Обычный 10 3 2 3 2 3 2" xfId="16711"/>
    <cellStyle name="Обычный 10 3 2 3 2 3 3" xfId="10051"/>
    <cellStyle name="Обычный 10 3 2 3 2 4" xfId="4723"/>
    <cellStyle name="Обычный 10 3 2 3 2 4 2" xfId="18043"/>
    <cellStyle name="Обычный 10 3 2 3 2 4 3" xfId="11383"/>
    <cellStyle name="Обычный 10 3 2 3 2 5" xfId="6055"/>
    <cellStyle name="Обычный 10 3 2 3 2 5 2" xfId="19375"/>
    <cellStyle name="Обычный 10 3 2 3 2 5 3" xfId="12715"/>
    <cellStyle name="Обычный 10 3 2 3 2 6" xfId="14047"/>
    <cellStyle name="Обычный 10 3 2 3 2 7" xfId="7387"/>
    <cellStyle name="Обычный 10 3 2 3 3" xfId="1393"/>
    <cellStyle name="Обычный 10 3 2 3 3 2" xfId="14713"/>
    <cellStyle name="Обычный 10 3 2 3 3 3" xfId="8053"/>
    <cellStyle name="Обычный 10 3 2 3 4" xfId="2725"/>
    <cellStyle name="Обычный 10 3 2 3 4 2" xfId="16045"/>
    <cellStyle name="Обычный 10 3 2 3 4 3" xfId="9385"/>
    <cellStyle name="Обычный 10 3 2 3 5" xfId="4057"/>
    <cellStyle name="Обычный 10 3 2 3 5 2" xfId="17377"/>
    <cellStyle name="Обычный 10 3 2 3 5 3" xfId="10717"/>
    <cellStyle name="Обычный 10 3 2 3 6" xfId="5389"/>
    <cellStyle name="Обычный 10 3 2 3 6 2" xfId="18709"/>
    <cellStyle name="Обычный 10 3 2 3 6 3" xfId="12049"/>
    <cellStyle name="Обычный 10 3 2 3 7" xfId="13381"/>
    <cellStyle name="Обычный 10 3 2 3 8" xfId="6721"/>
    <cellStyle name="Обычный 10 3 2 4" xfId="41"/>
    <cellStyle name="Обычный 10 3 2 4 2" xfId="728"/>
    <cellStyle name="Обычный 10 3 2 4 2 2" xfId="2060"/>
    <cellStyle name="Обычный 10 3 2 4 2 2 2" xfId="15380"/>
    <cellStyle name="Обычный 10 3 2 4 2 2 3" xfId="8720"/>
    <cellStyle name="Обычный 10 3 2 4 2 3" xfId="3392"/>
    <cellStyle name="Обычный 10 3 2 4 2 3 2" xfId="16712"/>
    <cellStyle name="Обычный 10 3 2 4 2 3 3" xfId="10052"/>
    <cellStyle name="Обычный 10 3 2 4 2 4" xfId="4724"/>
    <cellStyle name="Обычный 10 3 2 4 2 4 2" xfId="18044"/>
    <cellStyle name="Обычный 10 3 2 4 2 4 3" xfId="11384"/>
    <cellStyle name="Обычный 10 3 2 4 2 5" xfId="6056"/>
    <cellStyle name="Обычный 10 3 2 4 2 5 2" xfId="19376"/>
    <cellStyle name="Обычный 10 3 2 4 2 5 3" xfId="12716"/>
    <cellStyle name="Обычный 10 3 2 4 2 6" xfId="14048"/>
    <cellStyle name="Обычный 10 3 2 4 2 7" xfId="7388"/>
    <cellStyle name="Обычный 10 3 2 4 3" xfId="1394"/>
    <cellStyle name="Обычный 10 3 2 4 3 2" xfId="14714"/>
    <cellStyle name="Обычный 10 3 2 4 3 3" xfId="8054"/>
    <cellStyle name="Обычный 10 3 2 4 4" xfId="2726"/>
    <cellStyle name="Обычный 10 3 2 4 4 2" xfId="16046"/>
    <cellStyle name="Обычный 10 3 2 4 4 3" xfId="9386"/>
    <cellStyle name="Обычный 10 3 2 4 5" xfId="4058"/>
    <cellStyle name="Обычный 10 3 2 4 5 2" xfId="17378"/>
    <cellStyle name="Обычный 10 3 2 4 5 3" xfId="10718"/>
    <cellStyle name="Обычный 10 3 2 4 6" xfId="5390"/>
    <cellStyle name="Обычный 10 3 2 4 6 2" xfId="18710"/>
    <cellStyle name="Обычный 10 3 2 4 6 3" xfId="12050"/>
    <cellStyle name="Обычный 10 3 2 4 7" xfId="13382"/>
    <cellStyle name="Обычный 10 3 2 4 8" xfId="6722"/>
    <cellStyle name="Обычный 10 3 2 5" xfId="42"/>
    <cellStyle name="Обычный 10 3 2 5 2" xfId="729"/>
    <cellStyle name="Обычный 10 3 2 5 2 2" xfId="2061"/>
    <cellStyle name="Обычный 10 3 2 5 2 2 2" xfId="15381"/>
    <cellStyle name="Обычный 10 3 2 5 2 2 3" xfId="8721"/>
    <cellStyle name="Обычный 10 3 2 5 2 3" xfId="3393"/>
    <cellStyle name="Обычный 10 3 2 5 2 3 2" xfId="16713"/>
    <cellStyle name="Обычный 10 3 2 5 2 3 3" xfId="10053"/>
    <cellStyle name="Обычный 10 3 2 5 2 4" xfId="4725"/>
    <cellStyle name="Обычный 10 3 2 5 2 4 2" xfId="18045"/>
    <cellStyle name="Обычный 10 3 2 5 2 4 3" xfId="11385"/>
    <cellStyle name="Обычный 10 3 2 5 2 5" xfId="6057"/>
    <cellStyle name="Обычный 10 3 2 5 2 5 2" xfId="19377"/>
    <cellStyle name="Обычный 10 3 2 5 2 5 3" xfId="12717"/>
    <cellStyle name="Обычный 10 3 2 5 2 6" xfId="14049"/>
    <cellStyle name="Обычный 10 3 2 5 2 7" xfId="7389"/>
    <cellStyle name="Обычный 10 3 2 5 3" xfId="1395"/>
    <cellStyle name="Обычный 10 3 2 5 3 2" xfId="14715"/>
    <cellStyle name="Обычный 10 3 2 5 3 3" xfId="8055"/>
    <cellStyle name="Обычный 10 3 2 5 4" xfId="2727"/>
    <cellStyle name="Обычный 10 3 2 5 4 2" xfId="16047"/>
    <cellStyle name="Обычный 10 3 2 5 4 3" xfId="9387"/>
    <cellStyle name="Обычный 10 3 2 5 5" xfId="4059"/>
    <cellStyle name="Обычный 10 3 2 5 5 2" xfId="17379"/>
    <cellStyle name="Обычный 10 3 2 5 5 3" xfId="10719"/>
    <cellStyle name="Обычный 10 3 2 5 6" xfId="5391"/>
    <cellStyle name="Обычный 10 3 2 5 6 2" xfId="18711"/>
    <cellStyle name="Обычный 10 3 2 5 6 3" xfId="12051"/>
    <cellStyle name="Обычный 10 3 2 5 7" xfId="13383"/>
    <cellStyle name="Обычный 10 3 2 5 8" xfId="6723"/>
    <cellStyle name="Обычный 10 3 2 6" xfId="723"/>
    <cellStyle name="Обычный 10 3 2 6 2" xfId="2055"/>
    <cellStyle name="Обычный 10 3 2 6 2 2" xfId="15375"/>
    <cellStyle name="Обычный 10 3 2 6 2 3" xfId="8715"/>
    <cellStyle name="Обычный 10 3 2 6 3" xfId="3387"/>
    <cellStyle name="Обычный 10 3 2 6 3 2" xfId="16707"/>
    <cellStyle name="Обычный 10 3 2 6 3 3" xfId="10047"/>
    <cellStyle name="Обычный 10 3 2 6 4" xfId="4719"/>
    <cellStyle name="Обычный 10 3 2 6 4 2" xfId="18039"/>
    <cellStyle name="Обычный 10 3 2 6 4 3" xfId="11379"/>
    <cellStyle name="Обычный 10 3 2 6 5" xfId="6051"/>
    <cellStyle name="Обычный 10 3 2 6 5 2" xfId="19371"/>
    <cellStyle name="Обычный 10 3 2 6 5 3" xfId="12711"/>
    <cellStyle name="Обычный 10 3 2 6 6" xfId="14043"/>
    <cellStyle name="Обычный 10 3 2 6 7" xfId="7383"/>
    <cellStyle name="Обычный 10 3 2 7" xfId="1389"/>
    <cellStyle name="Обычный 10 3 2 7 2" xfId="14709"/>
    <cellStyle name="Обычный 10 3 2 7 3" xfId="8049"/>
    <cellStyle name="Обычный 10 3 2 8" xfId="2721"/>
    <cellStyle name="Обычный 10 3 2 8 2" xfId="16041"/>
    <cellStyle name="Обычный 10 3 2 8 3" xfId="9381"/>
    <cellStyle name="Обычный 10 3 2 9" xfId="4053"/>
    <cellStyle name="Обычный 10 3 2 9 2" xfId="17373"/>
    <cellStyle name="Обычный 10 3 2 9 3" xfId="10713"/>
    <cellStyle name="Обычный 10 3 3" xfId="43"/>
    <cellStyle name="Обычный 10 3 3 10" xfId="6724"/>
    <cellStyle name="Обычный 10 3 3 2" xfId="44"/>
    <cellStyle name="Обычный 10 3 3 2 2" xfId="731"/>
    <cellStyle name="Обычный 10 3 3 2 2 2" xfId="2063"/>
    <cellStyle name="Обычный 10 3 3 2 2 2 2" xfId="15383"/>
    <cellStyle name="Обычный 10 3 3 2 2 2 3" xfId="8723"/>
    <cellStyle name="Обычный 10 3 3 2 2 3" xfId="3395"/>
    <cellStyle name="Обычный 10 3 3 2 2 3 2" xfId="16715"/>
    <cellStyle name="Обычный 10 3 3 2 2 3 3" xfId="10055"/>
    <cellStyle name="Обычный 10 3 3 2 2 4" xfId="4727"/>
    <cellStyle name="Обычный 10 3 3 2 2 4 2" xfId="18047"/>
    <cellStyle name="Обычный 10 3 3 2 2 4 3" xfId="11387"/>
    <cellStyle name="Обычный 10 3 3 2 2 5" xfId="6059"/>
    <cellStyle name="Обычный 10 3 3 2 2 5 2" xfId="19379"/>
    <cellStyle name="Обычный 10 3 3 2 2 5 3" xfId="12719"/>
    <cellStyle name="Обычный 10 3 3 2 2 6" xfId="14051"/>
    <cellStyle name="Обычный 10 3 3 2 2 7" xfId="7391"/>
    <cellStyle name="Обычный 10 3 3 2 3" xfId="1397"/>
    <cellStyle name="Обычный 10 3 3 2 3 2" xfId="14717"/>
    <cellStyle name="Обычный 10 3 3 2 3 3" xfId="8057"/>
    <cellStyle name="Обычный 10 3 3 2 4" xfId="2729"/>
    <cellStyle name="Обычный 10 3 3 2 4 2" xfId="16049"/>
    <cellStyle name="Обычный 10 3 3 2 4 3" xfId="9389"/>
    <cellStyle name="Обычный 10 3 3 2 5" xfId="4061"/>
    <cellStyle name="Обычный 10 3 3 2 5 2" xfId="17381"/>
    <cellStyle name="Обычный 10 3 3 2 5 3" xfId="10721"/>
    <cellStyle name="Обычный 10 3 3 2 6" xfId="5393"/>
    <cellStyle name="Обычный 10 3 3 2 6 2" xfId="18713"/>
    <cellStyle name="Обычный 10 3 3 2 6 3" xfId="12053"/>
    <cellStyle name="Обычный 10 3 3 2 7" xfId="13385"/>
    <cellStyle name="Обычный 10 3 3 2 8" xfId="6725"/>
    <cellStyle name="Обычный 10 3 3 3" xfId="45"/>
    <cellStyle name="Обычный 10 3 3 3 2" xfId="732"/>
    <cellStyle name="Обычный 10 3 3 3 2 2" xfId="2064"/>
    <cellStyle name="Обычный 10 3 3 3 2 2 2" xfId="15384"/>
    <cellStyle name="Обычный 10 3 3 3 2 2 3" xfId="8724"/>
    <cellStyle name="Обычный 10 3 3 3 2 3" xfId="3396"/>
    <cellStyle name="Обычный 10 3 3 3 2 3 2" xfId="16716"/>
    <cellStyle name="Обычный 10 3 3 3 2 3 3" xfId="10056"/>
    <cellStyle name="Обычный 10 3 3 3 2 4" xfId="4728"/>
    <cellStyle name="Обычный 10 3 3 3 2 4 2" xfId="18048"/>
    <cellStyle name="Обычный 10 3 3 3 2 4 3" xfId="11388"/>
    <cellStyle name="Обычный 10 3 3 3 2 5" xfId="6060"/>
    <cellStyle name="Обычный 10 3 3 3 2 5 2" xfId="19380"/>
    <cellStyle name="Обычный 10 3 3 3 2 5 3" xfId="12720"/>
    <cellStyle name="Обычный 10 3 3 3 2 6" xfId="14052"/>
    <cellStyle name="Обычный 10 3 3 3 2 7" xfId="7392"/>
    <cellStyle name="Обычный 10 3 3 3 3" xfId="1398"/>
    <cellStyle name="Обычный 10 3 3 3 3 2" xfId="14718"/>
    <cellStyle name="Обычный 10 3 3 3 3 3" xfId="8058"/>
    <cellStyle name="Обычный 10 3 3 3 4" xfId="2730"/>
    <cellStyle name="Обычный 10 3 3 3 4 2" xfId="16050"/>
    <cellStyle name="Обычный 10 3 3 3 4 3" xfId="9390"/>
    <cellStyle name="Обычный 10 3 3 3 5" xfId="4062"/>
    <cellStyle name="Обычный 10 3 3 3 5 2" xfId="17382"/>
    <cellStyle name="Обычный 10 3 3 3 5 3" xfId="10722"/>
    <cellStyle name="Обычный 10 3 3 3 6" xfId="5394"/>
    <cellStyle name="Обычный 10 3 3 3 6 2" xfId="18714"/>
    <cellStyle name="Обычный 10 3 3 3 6 3" xfId="12054"/>
    <cellStyle name="Обычный 10 3 3 3 7" xfId="13386"/>
    <cellStyle name="Обычный 10 3 3 3 8" xfId="6726"/>
    <cellStyle name="Обычный 10 3 3 4" xfId="730"/>
    <cellStyle name="Обычный 10 3 3 4 2" xfId="2062"/>
    <cellStyle name="Обычный 10 3 3 4 2 2" xfId="15382"/>
    <cellStyle name="Обычный 10 3 3 4 2 3" xfId="8722"/>
    <cellStyle name="Обычный 10 3 3 4 3" xfId="3394"/>
    <cellStyle name="Обычный 10 3 3 4 3 2" xfId="16714"/>
    <cellStyle name="Обычный 10 3 3 4 3 3" xfId="10054"/>
    <cellStyle name="Обычный 10 3 3 4 4" xfId="4726"/>
    <cellStyle name="Обычный 10 3 3 4 4 2" xfId="18046"/>
    <cellStyle name="Обычный 10 3 3 4 4 3" xfId="11386"/>
    <cellStyle name="Обычный 10 3 3 4 5" xfId="6058"/>
    <cellStyle name="Обычный 10 3 3 4 5 2" xfId="19378"/>
    <cellStyle name="Обычный 10 3 3 4 5 3" xfId="12718"/>
    <cellStyle name="Обычный 10 3 3 4 6" xfId="14050"/>
    <cellStyle name="Обычный 10 3 3 4 7" xfId="7390"/>
    <cellStyle name="Обычный 10 3 3 5" xfId="1396"/>
    <cellStyle name="Обычный 10 3 3 5 2" xfId="14716"/>
    <cellStyle name="Обычный 10 3 3 5 3" xfId="8056"/>
    <cellStyle name="Обычный 10 3 3 6" xfId="2728"/>
    <cellStyle name="Обычный 10 3 3 6 2" xfId="16048"/>
    <cellStyle name="Обычный 10 3 3 6 3" xfId="9388"/>
    <cellStyle name="Обычный 10 3 3 7" xfId="4060"/>
    <cellStyle name="Обычный 10 3 3 7 2" xfId="17380"/>
    <cellStyle name="Обычный 10 3 3 7 3" xfId="10720"/>
    <cellStyle name="Обычный 10 3 3 8" xfId="5392"/>
    <cellStyle name="Обычный 10 3 3 8 2" xfId="18712"/>
    <cellStyle name="Обычный 10 3 3 8 3" xfId="12052"/>
    <cellStyle name="Обычный 10 3 3 9" xfId="13384"/>
    <cellStyle name="Обычный 10 3 4" xfId="46"/>
    <cellStyle name="Обычный 10 3 4 2" xfId="733"/>
    <cellStyle name="Обычный 10 3 4 2 2" xfId="2065"/>
    <cellStyle name="Обычный 10 3 4 2 2 2" xfId="15385"/>
    <cellStyle name="Обычный 10 3 4 2 2 3" xfId="8725"/>
    <cellStyle name="Обычный 10 3 4 2 3" xfId="3397"/>
    <cellStyle name="Обычный 10 3 4 2 3 2" xfId="16717"/>
    <cellStyle name="Обычный 10 3 4 2 3 3" xfId="10057"/>
    <cellStyle name="Обычный 10 3 4 2 4" xfId="4729"/>
    <cellStyle name="Обычный 10 3 4 2 4 2" xfId="18049"/>
    <cellStyle name="Обычный 10 3 4 2 4 3" xfId="11389"/>
    <cellStyle name="Обычный 10 3 4 2 5" xfId="6061"/>
    <cellStyle name="Обычный 10 3 4 2 5 2" xfId="19381"/>
    <cellStyle name="Обычный 10 3 4 2 5 3" xfId="12721"/>
    <cellStyle name="Обычный 10 3 4 2 6" xfId="14053"/>
    <cellStyle name="Обычный 10 3 4 2 7" xfId="7393"/>
    <cellStyle name="Обычный 10 3 4 3" xfId="1399"/>
    <cellStyle name="Обычный 10 3 4 3 2" xfId="14719"/>
    <cellStyle name="Обычный 10 3 4 3 3" xfId="8059"/>
    <cellStyle name="Обычный 10 3 4 4" xfId="2731"/>
    <cellStyle name="Обычный 10 3 4 4 2" xfId="16051"/>
    <cellStyle name="Обычный 10 3 4 4 3" xfId="9391"/>
    <cellStyle name="Обычный 10 3 4 5" xfId="4063"/>
    <cellStyle name="Обычный 10 3 4 5 2" xfId="17383"/>
    <cellStyle name="Обычный 10 3 4 5 3" xfId="10723"/>
    <cellStyle name="Обычный 10 3 4 6" xfId="5395"/>
    <cellStyle name="Обычный 10 3 4 6 2" xfId="18715"/>
    <cellStyle name="Обычный 10 3 4 6 3" xfId="12055"/>
    <cellStyle name="Обычный 10 3 4 7" xfId="13387"/>
    <cellStyle name="Обычный 10 3 4 8" xfId="6727"/>
    <cellStyle name="Обычный 10 3 5" xfId="47"/>
    <cellStyle name="Обычный 10 3 5 2" xfId="734"/>
    <cellStyle name="Обычный 10 3 5 2 2" xfId="2066"/>
    <cellStyle name="Обычный 10 3 5 2 2 2" xfId="15386"/>
    <cellStyle name="Обычный 10 3 5 2 2 3" xfId="8726"/>
    <cellStyle name="Обычный 10 3 5 2 3" xfId="3398"/>
    <cellStyle name="Обычный 10 3 5 2 3 2" xfId="16718"/>
    <cellStyle name="Обычный 10 3 5 2 3 3" xfId="10058"/>
    <cellStyle name="Обычный 10 3 5 2 4" xfId="4730"/>
    <cellStyle name="Обычный 10 3 5 2 4 2" xfId="18050"/>
    <cellStyle name="Обычный 10 3 5 2 4 3" xfId="11390"/>
    <cellStyle name="Обычный 10 3 5 2 5" xfId="6062"/>
    <cellStyle name="Обычный 10 3 5 2 5 2" xfId="19382"/>
    <cellStyle name="Обычный 10 3 5 2 5 3" xfId="12722"/>
    <cellStyle name="Обычный 10 3 5 2 6" xfId="14054"/>
    <cellStyle name="Обычный 10 3 5 2 7" xfId="7394"/>
    <cellStyle name="Обычный 10 3 5 3" xfId="1400"/>
    <cellStyle name="Обычный 10 3 5 3 2" xfId="14720"/>
    <cellStyle name="Обычный 10 3 5 3 3" xfId="8060"/>
    <cellStyle name="Обычный 10 3 5 4" xfId="2732"/>
    <cellStyle name="Обычный 10 3 5 4 2" xfId="16052"/>
    <cellStyle name="Обычный 10 3 5 4 3" xfId="9392"/>
    <cellStyle name="Обычный 10 3 5 5" xfId="4064"/>
    <cellStyle name="Обычный 10 3 5 5 2" xfId="17384"/>
    <cellStyle name="Обычный 10 3 5 5 3" xfId="10724"/>
    <cellStyle name="Обычный 10 3 5 6" xfId="5396"/>
    <cellStyle name="Обычный 10 3 5 6 2" xfId="18716"/>
    <cellStyle name="Обычный 10 3 5 6 3" xfId="12056"/>
    <cellStyle name="Обычный 10 3 5 7" xfId="13388"/>
    <cellStyle name="Обычный 10 3 5 8" xfId="6728"/>
    <cellStyle name="Обычный 10 3 6" xfId="48"/>
    <cellStyle name="Обычный 10 3 6 2" xfId="735"/>
    <cellStyle name="Обычный 10 3 6 2 2" xfId="2067"/>
    <cellStyle name="Обычный 10 3 6 2 2 2" xfId="15387"/>
    <cellStyle name="Обычный 10 3 6 2 2 3" xfId="8727"/>
    <cellStyle name="Обычный 10 3 6 2 3" xfId="3399"/>
    <cellStyle name="Обычный 10 3 6 2 3 2" xfId="16719"/>
    <cellStyle name="Обычный 10 3 6 2 3 3" xfId="10059"/>
    <cellStyle name="Обычный 10 3 6 2 4" xfId="4731"/>
    <cellStyle name="Обычный 10 3 6 2 4 2" xfId="18051"/>
    <cellStyle name="Обычный 10 3 6 2 4 3" xfId="11391"/>
    <cellStyle name="Обычный 10 3 6 2 5" xfId="6063"/>
    <cellStyle name="Обычный 10 3 6 2 5 2" xfId="19383"/>
    <cellStyle name="Обычный 10 3 6 2 5 3" xfId="12723"/>
    <cellStyle name="Обычный 10 3 6 2 6" xfId="14055"/>
    <cellStyle name="Обычный 10 3 6 2 7" xfId="7395"/>
    <cellStyle name="Обычный 10 3 6 3" xfId="1401"/>
    <cellStyle name="Обычный 10 3 6 3 2" xfId="14721"/>
    <cellStyle name="Обычный 10 3 6 3 3" xfId="8061"/>
    <cellStyle name="Обычный 10 3 6 4" xfId="2733"/>
    <cellStyle name="Обычный 10 3 6 4 2" xfId="16053"/>
    <cellStyle name="Обычный 10 3 6 4 3" xfId="9393"/>
    <cellStyle name="Обычный 10 3 6 5" xfId="4065"/>
    <cellStyle name="Обычный 10 3 6 5 2" xfId="17385"/>
    <cellStyle name="Обычный 10 3 6 5 3" xfId="10725"/>
    <cellStyle name="Обычный 10 3 6 6" xfId="5397"/>
    <cellStyle name="Обычный 10 3 6 6 2" xfId="18717"/>
    <cellStyle name="Обычный 10 3 6 6 3" xfId="12057"/>
    <cellStyle name="Обычный 10 3 6 7" xfId="13389"/>
    <cellStyle name="Обычный 10 3 6 8" xfId="6729"/>
    <cellStyle name="Обычный 10 3 7" xfId="722"/>
    <cellStyle name="Обычный 10 3 7 2" xfId="2054"/>
    <cellStyle name="Обычный 10 3 7 2 2" xfId="15374"/>
    <cellStyle name="Обычный 10 3 7 2 3" xfId="8714"/>
    <cellStyle name="Обычный 10 3 7 3" xfId="3386"/>
    <cellStyle name="Обычный 10 3 7 3 2" xfId="16706"/>
    <cellStyle name="Обычный 10 3 7 3 3" xfId="10046"/>
    <cellStyle name="Обычный 10 3 7 4" xfId="4718"/>
    <cellStyle name="Обычный 10 3 7 4 2" xfId="18038"/>
    <cellStyle name="Обычный 10 3 7 4 3" xfId="11378"/>
    <cellStyle name="Обычный 10 3 7 5" xfId="6050"/>
    <cellStyle name="Обычный 10 3 7 5 2" xfId="19370"/>
    <cellStyle name="Обычный 10 3 7 5 3" xfId="12710"/>
    <cellStyle name="Обычный 10 3 7 6" xfId="14042"/>
    <cellStyle name="Обычный 10 3 7 7" xfId="7382"/>
    <cellStyle name="Обычный 10 3 8" xfId="1388"/>
    <cellStyle name="Обычный 10 3 8 2" xfId="14708"/>
    <cellStyle name="Обычный 10 3 8 3" xfId="8048"/>
    <cellStyle name="Обычный 10 3 9" xfId="2720"/>
    <cellStyle name="Обычный 10 3 9 2" xfId="16040"/>
    <cellStyle name="Обычный 10 3 9 3" xfId="9380"/>
    <cellStyle name="Обычный 10 4" xfId="49"/>
    <cellStyle name="Обычный 10 4 10" xfId="4066"/>
    <cellStyle name="Обычный 10 4 10 2" xfId="17386"/>
    <cellStyle name="Обычный 10 4 10 3" xfId="10726"/>
    <cellStyle name="Обычный 10 4 11" xfId="5398"/>
    <cellStyle name="Обычный 10 4 11 2" xfId="18718"/>
    <cellStyle name="Обычный 10 4 11 3" xfId="12058"/>
    <cellStyle name="Обычный 10 4 12" xfId="13390"/>
    <cellStyle name="Обычный 10 4 13" xfId="6730"/>
    <cellStyle name="Обычный 10 4 2" xfId="50"/>
    <cellStyle name="Обычный 10 4 2 10" xfId="5399"/>
    <cellStyle name="Обычный 10 4 2 10 2" xfId="18719"/>
    <cellStyle name="Обычный 10 4 2 10 3" xfId="12059"/>
    <cellStyle name="Обычный 10 4 2 11" xfId="13391"/>
    <cellStyle name="Обычный 10 4 2 12" xfId="6731"/>
    <cellStyle name="Обычный 10 4 2 2" xfId="51"/>
    <cellStyle name="Обычный 10 4 2 2 10" xfId="6732"/>
    <cellStyle name="Обычный 10 4 2 2 2" xfId="52"/>
    <cellStyle name="Обычный 10 4 2 2 2 2" xfId="739"/>
    <cellStyle name="Обычный 10 4 2 2 2 2 2" xfId="2071"/>
    <cellStyle name="Обычный 10 4 2 2 2 2 2 2" xfId="15391"/>
    <cellStyle name="Обычный 10 4 2 2 2 2 2 3" xfId="8731"/>
    <cellStyle name="Обычный 10 4 2 2 2 2 3" xfId="3403"/>
    <cellStyle name="Обычный 10 4 2 2 2 2 3 2" xfId="16723"/>
    <cellStyle name="Обычный 10 4 2 2 2 2 3 3" xfId="10063"/>
    <cellStyle name="Обычный 10 4 2 2 2 2 4" xfId="4735"/>
    <cellStyle name="Обычный 10 4 2 2 2 2 4 2" xfId="18055"/>
    <cellStyle name="Обычный 10 4 2 2 2 2 4 3" xfId="11395"/>
    <cellStyle name="Обычный 10 4 2 2 2 2 5" xfId="6067"/>
    <cellStyle name="Обычный 10 4 2 2 2 2 5 2" xfId="19387"/>
    <cellStyle name="Обычный 10 4 2 2 2 2 5 3" xfId="12727"/>
    <cellStyle name="Обычный 10 4 2 2 2 2 6" xfId="14059"/>
    <cellStyle name="Обычный 10 4 2 2 2 2 7" xfId="7399"/>
    <cellStyle name="Обычный 10 4 2 2 2 3" xfId="1405"/>
    <cellStyle name="Обычный 10 4 2 2 2 3 2" xfId="14725"/>
    <cellStyle name="Обычный 10 4 2 2 2 3 3" xfId="8065"/>
    <cellStyle name="Обычный 10 4 2 2 2 4" xfId="2737"/>
    <cellStyle name="Обычный 10 4 2 2 2 4 2" xfId="16057"/>
    <cellStyle name="Обычный 10 4 2 2 2 4 3" xfId="9397"/>
    <cellStyle name="Обычный 10 4 2 2 2 5" xfId="4069"/>
    <cellStyle name="Обычный 10 4 2 2 2 5 2" xfId="17389"/>
    <cellStyle name="Обычный 10 4 2 2 2 5 3" xfId="10729"/>
    <cellStyle name="Обычный 10 4 2 2 2 6" xfId="5401"/>
    <cellStyle name="Обычный 10 4 2 2 2 6 2" xfId="18721"/>
    <cellStyle name="Обычный 10 4 2 2 2 6 3" xfId="12061"/>
    <cellStyle name="Обычный 10 4 2 2 2 7" xfId="13393"/>
    <cellStyle name="Обычный 10 4 2 2 2 8" xfId="6733"/>
    <cellStyle name="Обычный 10 4 2 2 3" xfId="53"/>
    <cellStyle name="Обычный 10 4 2 2 3 2" xfId="740"/>
    <cellStyle name="Обычный 10 4 2 2 3 2 2" xfId="2072"/>
    <cellStyle name="Обычный 10 4 2 2 3 2 2 2" xfId="15392"/>
    <cellStyle name="Обычный 10 4 2 2 3 2 2 3" xfId="8732"/>
    <cellStyle name="Обычный 10 4 2 2 3 2 3" xfId="3404"/>
    <cellStyle name="Обычный 10 4 2 2 3 2 3 2" xfId="16724"/>
    <cellStyle name="Обычный 10 4 2 2 3 2 3 3" xfId="10064"/>
    <cellStyle name="Обычный 10 4 2 2 3 2 4" xfId="4736"/>
    <cellStyle name="Обычный 10 4 2 2 3 2 4 2" xfId="18056"/>
    <cellStyle name="Обычный 10 4 2 2 3 2 4 3" xfId="11396"/>
    <cellStyle name="Обычный 10 4 2 2 3 2 5" xfId="6068"/>
    <cellStyle name="Обычный 10 4 2 2 3 2 5 2" xfId="19388"/>
    <cellStyle name="Обычный 10 4 2 2 3 2 5 3" xfId="12728"/>
    <cellStyle name="Обычный 10 4 2 2 3 2 6" xfId="14060"/>
    <cellStyle name="Обычный 10 4 2 2 3 2 7" xfId="7400"/>
    <cellStyle name="Обычный 10 4 2 2 3 3" xfId="1406"/>
    <cellStyle name="Обычный 10 4 2 2 3 3 2" xfId="14726"/>
    <cellStyle name="Обычный 10 4 2 2 3 3 3" xfId="8066"/>
    <cellStyle name="Обычный 10 4 2 2 3 4" xfId="2738"/>
    <cellStyle name="Обычный 10 4 2 2 3 4 2" xfId="16058"/>
    <cellStyle name="Обычный 10 4 2 2 3 4 3" xfId="9398"/>
    <cellStyle name="Обычный 10 4 2 2 3 5" xfId="4070"/>
    <cellStyle name="Обычный 10 4 2 2 3 5 2" xfId="17390"/>
    <cellStyle name="Обычный 10 4 2 2 3 5 3" xfId="10730"/>
    <cellStyle name="Обычный 10 4 2 2 3 6" xfId="5402"/>
    <cellStyle name="Обычный 10 4 2 2 3 6 2" xfId="18722"/>
    <cellStyle name="Обычный 10 4 2 2 3 6 3" xfId="12062"/>
    <cellStyle name="Обычный 10 4 2 2 3 7" xfId="13394"/>
    <cellStyle name="Обычный 10 4 2 2 3 8" xfId="6734"/>
    <cellStyle name="Обычный 10 4 2 2 4" xfId="738"/>
    <cellStyle name="Обычный 10 4 2 2 4 2" xfId="2070"/>
    <cellStyle name="Обычный 10 4 2 2 4 2 2" xfId="15390"/>
    <cellStyle name="Обычный 10 4 2 2 4 2 3" xfId="8730"/>
    <cellStyle name="Обычный 10 4 2 2 4 3" xfId="3402"/>
    <cellStyle name="Обычный 10 4 2 2 4 3 2" xfId="16722"/>
    <cellStyle name="Обычный 10 4 2 2 4 3 3" xfId="10062"/>
    <cellStyle name="Обычный 10 4 2 2 4 4" xfId="4734"/>
    <cellStyle name="Обычный 10 4 2 2 4 4 2" xfId="18054"/>
    <cellStyle name="Обычный 10 4 2 2 4 4 3" xfId="11394"/>
    <cellStyle name="Обычный 10 4 2 2 4 5" xfId="6066"/>
    <cellStyle name="Обычный 10 4 2 2 4 5 2" xfId="19386"/>
    <cellStyle name="Обычный 10 4 2 2 4 5 3" xfId="12726"/>
    <cellStyle name="Обычный 10 4 2 2 4 6" xfId="14058"/>
    <cellStyle name="Обычный 10 4 2 2 4 7" xfId="7398"/>
    <cellStyle name="Обычный 10 4 2 2 5" xfId="1404"/>
    <cellStyle name="Обычный 10 4 2 2 5 2" xfId="14724"/>
    <cellStyle name="Обычный 10 4 2 2 5 3" xfId="8064"/>
    <cellStyle name="Обычный 10 4 2 2 6" xfId="2736"/>
    <cellStyle name="Обычный 10 4 2 2 6 2" xfId="16056"/>
    <cellStyle name="Обычный 10 4 2 2 6 3" xfId="9396"/>
    <cellStyle name="Обычный 10 4 2 2 7" xfId="4068"/>
    <cellStyle name="Обычный 10 4 2 2 7 2" xfId="17388"/>
    <cellStyle name="Обычный 10 4 2 2 7 3" xfId="10728"/>
    <cellStyle name="Обычный 10 4 2 2 8" xfId="5400"/>
    <cellStyle name="Обычный 10 4 2 2 8 2" xfId="18720"/>
    <cellStyle name="Обычный 10 4 2 2 8 3" xfId="12060"/>
    <cellStyle name="Обычный 10 4 2 2 9" xfId="13392"/>
    <cellStyle name="Обычный 10 4 2 3" xfId="54"/>
    <cellStyle name="Обычный 10 4 2 3 2" xfId="741"/>
    <cellStyle name="Обычный 10 4 2 3 2 2" xfId="2073"/>
    <cellStyle name="Обычный 10 4 2 3 2 2 2" xfId="15393"/>
    <cellStyle name="Обычный 10 4 2 3 2 2 3" xfId="8733"/>
    <cellStyle name="Обычный 10 4 2 3 2 3" xfId="3405"/>
    <cellStyle name="Обычный 10 4 2 3 2 3 2" xfId="16725"/>
    <cellStyle name="Обычный 10 4 2 3 2 3 3" xfId="10065"/>
    <cellStyle name="Обычный 10 4 2 3 2 4" xfId="4737"/>
    <cellStyle name="Обычный 10 4 2 3 2 4 2" xfId="18057"/>
    <cellStyle name="Обычный 10 4 2 3 2 4 3" xfId="11397"/>
    <cellStyle name="Обычный 10 4 2 3 2 5" xfId="6069"/>
    <cellStyle name="Обычный 10 4 2 3 2 5 2" xfId="19389"/>
    <cellStyle name="Обычный 10 4 2 3 2 5 3" xfId="12729"/>
    <cellStyle name="Обычный 10 4 2 3 2 6" xfId="14061"/>
    <cellStyle name="Обычный 10 4 2 3 2 7" xfId="7401"/>
    <cellStyle name="Обычный 10 4 2 3 3" xfId="1407"/>
    <cellStyle name="Обычный 10 4 2 3 3 2" xfId="14727"/>
    <cellStyle name="Обычный 10 4 2 3 3 3" xfId="8067"/>
    <cellStyle name="Обычный 10 4 2 3 4" xfId="2739"/>
    <cellStyle name="Обычный 10 4 2 3 4 2" xfId="16059"/>
    <cellStyle name="Обычный 10 4 2 3 4 3" xfId="9399"/>
    <cellStyle name="Обычный 10 4 2 3 5" xfId="4071"/>
    <cellStyle name="Обычный 10 4 2 3 5 2" xfId="17391"/>
    <cellStyle name="Обычный 10 4 2 3 5 3" xfId="10731"/>
    <cellStyle name="Обычный 10 4 2 3 6" xfId="5403"/>
    <cellStyle name="Обычный 10 4 2 3 6 2" xfId="18723"/>
    <cellStyle name="Обычный 10 4 2 3 6 3" xfId="12063"/>
    <cellStyle name="Обычный 10 4 2 3 7" xfId="13395"/>
    <cellStyle name="Обычный 10 4 2 3 8" xfId="6735"/>
    <cellStyle name="Обычный 10 4 2 4" xfId="55"/>
    <cellStyle name="Обычный 10 4 2 4 2" xfId="742"/>
    <cellStyle name="Обычный 10 4 2 4 2 2" xfId="2074"/>
    <cellStyle name="Обычный 10 4 2 4 2 2 2" xfId="15394"/>
    <cellStyle name="Обычный 10 4 2 4 2 2 3" xfId="8734"/>
    <cellStyle name="Обычный 10 4 2 4 2 3" xfId="3406"/>
    <cellStyle name="Обычный 10 4 2 4 2 3 2" xfId="16726"/>
    <cellStyle name="Обычный 10 4 2 4 2 3 3" xfId="10066"/>
    <cellStyle name="Обычный 10 4 2 4 2 4" xfId="4738"/>
    <cellStyle name="Обычный 10 4 2 4 2 4 2" xfId="18058"/>
    <cellStyle name="Обычный 10 4 2 4 2 4 3" xfId="11398"/>
    <cellStyle name="Обычный 10 4 2 4 2 5" xfId="6070"/>
    <cellStyle name="Обычный 10 4 2 4 2 5 2" xfId="19390"/>
    <cellStyle name="Обычный 10 4 2 4 2 5 3" xfId="12730"/>
    <cellStyle name="Обычный 10 4 2 4 2 6" xfId="14062"/>
    <cellStyle name="Обычный 10 4 2 4 2 7" xfId="7402"/>
    <cellStyle name="Обычный 10 4 2 4 3" xfId="1408"/>
    <cellStyle name="Обычный 10 4 2 4 3 2" xfId="14728"/>
    <cellStyle name="Обычный 10 4 2 4 3 3" xfId="8068"/>
    <cellStyle name="Обычный 10 4 2 4 4" xfId="2740"/>
    <cellStyle name="Обычный 10 4 2 4 4 2" xfId="16060"/>
    <cellStyle name="Обычный 10 4 2 4 4 3" xfId="9400"/>
    <cellStyle name="Обычный 10 4 2 4 5" xfId="4072"/>
    <cellStyle name="Обычный 10 4 2 4 5 2" xfId="17392"/>
    <cellStyle name="Обычный 10 4 2 4 5 3" xfId="10732"/>
    <cellStyle name="Обычный 10 4 2 4 6" xfId="5404"/>
    <cellStyle name="Обычный 10 4 2 4 6 2" xfId="18724"/>
    <cellStyle name="Обычный 10 4 2 4 6 3" xfId="12064"/>
    <cellStyle name="Обычный 10 4 2 4 7" xfId="13396"/>
    <cellStyle name="Обычный 10 4 2 4 8" xfId="6736"/>
    <cellStyle name="Обычный 10 4 2 5" xfId="56"/>
    <cellStyle name="Обычный 10 4 2 5 2" xfId="743"/>
    <cellStyle name="Обычный 10 4 2 5 2 2" xfId="2075"/>
    <cellStyle name="Обычный 10 4 2 5 2 2 2" xfId="15395"/>
    <cellStyle name="Обычный 10 4 2 5 2 2 3" xfId="8735"/>
    <cellStyle name="Обычный 10 4 2 5 2 3" xfId="3407"/>
    <cellStyle name="Обычный 10 4 2 5 2 3 2" xfId="16727"/>
    <cellStyle name="Обычный 10 4 2 5 2 3 3" xfId="10067"/>
    <cellStyle name="Обычный 10 4 2 5 2 4" xfId="4739"/>
    <cellStyle name="Обычный 10 4 2 5 2 4 2" xfId="18059"/>
    <cellStyle name="Обычный 10 4 2 5 2 4 3" xfId="11399"/>
    <cellStyle name="Обычный 10 4 2 5 2 5" xfId="6071"/>
    <cellStyle name="Обычный 10 4 2 5 2 5 2" xfId="19391"/>
    <cellStyle name="Обычный 10 4 2 5 2 5 3" xfId="12731"/>
    <cellStyle name="Обычный 10 4 2 5 2 6" xfId="14063"/>
    <cellStyle name="Обычный 10 4 2 5 2 7" xfId="7403"/>
    <cellStyle name="Обычный 10 4 2 5 3" xfId="1409"/>
    <cellStyle name="Обычный 10 4 2 5 3 2" xfId="14729"/>
    <cellStyle name="Обычный 10 4 2 5 3 3" xfId="8069"/>
    <cellStyle name="Обычный 10 4 2 5 4" xfId="2741"/>
    <cellStyle name="Обычный 10 4 2 5 4 2" xfId="16061"/>
    <cellStyle name="Обычный 10 4 2 5 4 3" xfId="9401"/>
    <cellStyle name="Обычный 10 4 2 5 5" xfId="4073"/>
    <cellStyle name="Обычный 10 4 2 5 5 2" xfId="17393"/>
    <cellStyle name="Обычный 10 4 2 5 5 3" xfId="10733"/>
    <cellStyle name="Обычный 10 4 2 5 6" xfId="5405"/>
    <cellStyle name="Обычный 10 4 2 5 6 2" xfId="18725"/>
    <cellStyle name="Обычный 10 4 2 5 6 3" xfId="12065"/>
    <cellStyle name="Обычный 10 4 2 5 7" xfId="13397"/>
    <cellStyle name="Обычный 10 4 2 5 8" xfId="6737"/>
    <cellStyle name="Обычный 10 4 2 6" xfId="737"/>
    <cellStyle name="Обычный 10 4 2 6 2" xfId="2069"/>
    <cellStyle name="Обычный 10 4 2 6 2 2" xfId="15389"/>
    <cellStyle name="Обычный 10 4 2 6 2 3" xfId="8729"/>
    <cellStyle name="Обычный 10 4 2 6 3" xfId="3401"/>
    <cellStyle name="Обычный 10 4 2 6 3 2" xfId="16721"/>
    <cellStyle name="Обычный 10 4 2 6 3 3" xfId="10061"/>
    <cellStyle name="Обычный 10 4 2 6 4" xfId="4733"/>
    <cellStyle name="Обычный 10 4 2 6 4 2" xfId="18053"/>
    <cellStyle name="Обычный 10 4 2 6 4 3" xfId="11393"/>
    <cellStyle name="Обычный 10 4 2 6 5" xfId="6065"/>
    <cellStyle name="Обычный 10 4 2 6 5 2" xfId="19385"/>
    <cellStyle name="Обычный 10 4 2 6 5 3" xfId="12725"/>
    <cellStyle name="Обычный 10 4 2 6 6" xfId="14057"/>
    <cellStyle name="Обычный 10 4 2 6 7" xfId="7397"/>
    <cellStyle name="Обычный 10 4 2 7" xfId="1403"/>
    <cellStyle name="Обычный 10 4 2 7 2" xfId="14723"/>
    <cellStyle name="Обычный 10 4 2 7 3" xfId="8063"/>
    <cellStyle name="Обычный 10 4 2 8" xfId="2735"/>
    <cellStyle name="Обычный 10 4 2 8 2" xfId="16055"/>
    <cellStyle name="Обычный 10 4 2 8 3" xfId="9395"/>
    <cellStyle name="Обычный 10 4 2 9" xfId="4067"/>
    <cellStyle name="Обычный 10 4 2 9 2" xfId="17387"/>
    <cellStyle name="Обычный 10 4 2 9 3" xfId="10727"/>
    <cellStyle name="Обычный 10 4 3" xfId="57"/>
    <cellStyle name="Обычный 10 4 3 10" xfId="6738"/>
    <cellStyle name="Обычный 10 4 3 2" xfId="58"/>
    <cellStyle name="Обычный 10 4 3 2 2" xfId="745"/>
    <cellStyle name="Обычный 10 4 3 2 2 2" xfId="2077"/>
    <cellStyle name="Обычный 10 4 3 2 2 2 2" xfId="15397"/>
    <cellStyle name="Обычный 10 4 3 2 2 2 3" xfId="8737"/>
    <cellStyle name="Обычный 10 4 3 2 2 3" xfId="3409"/>
    <cellStyle name="Обычный 10 4 3 2 2 3 2" xfId="16729"/>
    <cellStyle name="Обычный 10 4 3 2 2 3 3" xfId="10069"/>
    <cellStyle name="Обычный 10 4 3 2 2 4" xfId="4741"/>
    <cellStyle name="Обычный 10 4 3 2 2 4 2" xfId="18061"/>
    <cellStyle name="Обычный 10 4 3 2 2 4 3" xfId="11401"/>
    <cellStyle name="Обычный 10 4 3 2 2 5" xfId="6073"/>
    <cellStyle name="Обычный 10 4 3 2 2 5 2" xfId="19393"/>
    <cellStyle name="Обычный 10 4 3 2 2 5 3" xfId="12733"/>
    <cellStyle name="Обычный 10 4 3 2 2 6" xfId="14065"/>
    <cellStyle name="Обычный 10 4 3 2 2 7" xfId="7405"/>
    <cellStyle name="Обычный 10 4 3 2 3" xfId="1411"/>
    <cellStyle name="Обычный 10 4 3 2 3 2" xfId="14731"/>
    <cellStyle name="Обычный 10 4 3 2 3 3" xfId="8071"/>
    <cellStyle name="Обычный 10 4 3 2 4" xfId="2743"/>
    <cellStyle name="Обычный 10 4 3 2 4 2" xfId="16063"/>
    <cellStyle name="Обычный 10 4 3 2 4 3" xfId="9403"/>
    <cellStyle name="Обычный 10 4 3 2 5" xfId="4075"/>
    <cellStyle name="Обычный 10 4 3 2 5 2" xfId="17395"/>
    <cellStyle name="Обычный 10 4 3 2 5 3" xfId="10735"/>
    <cellStyle name="Обычный 10 4 3 2 6" xfId="5407"/>
    <cellStyle name="Обычный 10 4 3 2 6 2" xfId="18727"/>
    <cellStyle name="Обычный 10 4 3 2 6 3" xfId="12067"/>
    <cellStyle name="Обычный 10 4 3 2 7" xfId="13399"/>
    <cellStyle name="Обычный 10 4 3 2 8" xfId="6739"/>
    <cellStyle name="Обычный 10 4 3 3" xfId="59"/>
    <cellStyle name="Обычный 10 4 3 3 2" xfId="746"/>
    <cellStyle name="Обычный 10 4 3 3 2 2" xfId="2078"/>
    <cellStyle name="Обычный 10 4 3 3 2 2 2" xfId="15398"/>
    <cellStyle name="Обычный 10 4 3 3 2 2 3" xfId="8738"/>
    <cellStyle name="Обычный 10 4 3 3 2 3" xfId="3410"/>
    <cellStyle name="Обычный 10 4 3 3 2 3 2" xfId="16730"/>
    <cellStyle name="Обычный 10 4 3 3 2 3 3" xfId="10070"/>
    <cellStyle name="Обычный 10 4 3 3 2 4" xfId="4742"/>
    <cellStyle name="Обычный 10 4 3 3 2 4 2" xfId="18062"/>
    <cellStyle name="Обычный 10 4 3 3 2 4 3" xfId="11402"/>
    <cellStyle name="Обычный 10 4 3 3 2 5" xfId="6074"/>
    <cellStyle name="Обычный 10 4 3 3 2 5 2" xfId="19394"/>
    <cellStyle name="Обычный 10 4 3 3 2 5 3" xfId="12734"/>
    <cellStyle name="Обычный 10 4 3 3 2 6" xfId="14066"/>
    <cellStyle name="Обычный 10 4 3 3 2 7" xfId="7406"/>
    <cellStyle name="Обычный 10 4 3 3 3" xfId="1412"/>
    <cellStyle name="Обычный 10 4 3 3 3 2" xfId="14732"/>
    <cellStyle name="Обычный 10 4 3 3 3 3" xfId="8072"/>
    <cellStyle name="Обычный 10 4 3 3 4" xfId="2744"/>
    <cellStyle name="Обычный 10 4 3 3 4 2" xfId="16064"/>
    <cellStyle name="Обычный 10 4 3 3 4 3" xfId="9404"/>
    <cellStyle name="Обычный 10 4 3 3 5" xfId="4076"/>
    <cellStyle name="Обычный 10 4 3 3 5 2" xfId="17396"/>
    <cellStyle name="Обычный 10 4 3 3 5 3" xfId="10736"/>
    <cellStyle name="Обычный 10 4 3 3 6" xfId="5408"/>
    <cellStyle name="Обычный 10 4 3 3 6 2" xfId="18728"/>
    <cellStyle name="Обычный 10 4 3 3 6 3" xfId="12068"/>
    <cellStyle name="Обычный 10 4 3 3 7" xfId="13400"/>
    <cellStyle name="Обычный 10 4 3 3 8" xfId="6740"/>
    <cellStyle name="Обычный 10 4 3 4" xfId="744"/>
    <cellStyle name="Обычный 10 4 3 4 2" xfId="2076"/>
    <cellStyle name="Обычный 10 4 3 4 2 2" xfId="15396"/>
    <cellStyle name="Обычный 10 4 3 4 2 3" xfId="8736"/>
    <cellStyle name="Обычный 10 4 3 4 3" xfId="3408"/>
    <cellStyle name="Обычный 10 4 3 4 3 2" xfId="16728"/>
    <cellStyle name="Обычный 10 4 3 4 3 3" xfId="10068"/>
    <cellStyle name="Обычный 10 4 3 4 4" xfId="4740"/>
    <cellStyle name="Обычный 10 4 3 4 4 2" xfId="18060"/>
    <cellStyle name="Обычный 10 4 3 4 4 3" xfId="11400"/>
    <cellStyle name="Обычный 10 4 3 4 5" xfId="6072"/>
    <cellStyle name="Обычный 10 4 3 4 5 2" xfId="19392"/>
    <cellStyle name="Обычный 10 4 3 4 5 3" xfId="12732"/>
    <cellStyle name="Обычный 10 4 3 4 6" xfId="14064"/>
    <cellStyle name="Обычный 10 4 3 4 7" xfId="7404"/>
    <cellStyle name="Обычный 10 4 3 5" xfId="1410"/>
    <cellStyle name="Обычный 10 4 3 5 2" xfId="14730"/>
    <cellStyle name="Обычный 10 4 3 5 3" xfId="8070"/>
    <cellStyle name="Обычный 10 4 3 6" xfId="2742"/>
    <cellStyle name="Обычный 10 4 3 6 2" xfId="16062"/>
    <cellStyle name="Обычный 10 4 3 6 3" xfId="9402"/>
    <cellStyle name="Обычный 10 4 3 7" xfId="4074"/>
    <cellStyle name="Обычный 10 4 3 7 2" xfId="17394"/>
    <cellStyle name="Обычный 10 4 3 7 3" xfId="10734"/>
    <cellStyle name="Обычный 10 4 3 8" xfId="5406"/>
    <cellStyle name="Обычный 10 4 3 8 2" xfId="18726"/>
    <cellStyle name="Обычный 10 4 3 8 3" xfId="12066"/>
    <cellStyle name="Обычный 10 4 3 9" xfId="13398"/>
    <cellStyle name="Обычный 10 4 4" xfId="60"/>
    <cellStyle name="Обычный 10 4 4 2" xfId="747"/>
    <cellStyle name="Обычный 10 4 4 2 2" xfId="2079"/>
    <cellStyle name="Обычный 10 4 4 2 2 2" xfId="15399"/>
    <cellStyle name="Обычный 10 4 4 2 2 3" xfId="8739"/>
    <cellStyle name="Обычный 10 4 4 2 3" xfId="3411"/>
    <cellStyle name="Обычный 10 4 4 2 3 2" xfId="16731"/>
    <cellStyle name="Обычный 10 4 4 2 3 3" xfId="10071"/>
    <cellStyle name="Обычный 10 4 4 2 4" xfId="4743"/>
    <cellStyle name="Обычный 10 4 4 2 4 2" xfId="18063"/>
    <cellStyle name="Обычный 10 4 4 2 4 3" xfId="11403"/>
    <cellStyle name="Обычный 10 4 4 2 5" xfId="6075"/>
    <cellStyle name="Обычный 10 4 4 2 5 2" xfId="19395"/>
    <cellStyle name="Обычный 10 4 4 2 5 3" xfId="12735"/>
    <cellStyle name="Обычный 10 4 4 2 6" xfId="14067"/>
    <cellStyle name="Обычный 10 4 4 2 7" xfId="7407"/>
    <cellStyle name="Обычный 10 4 4 3" xfId="1413"/>
    <cellStyle name="Обычный 10 4 4 3 2" xfId="14733"/>
    <cellStyle name="Обычный 10 4 4 3 3" xfId="8073"/>
    <cellStyle name="Обычный 10 4 4 4" xfId="2745"/>
    <cellStyle name="Обычный 10 4 4 4 2" xfId="16065"/>
    <cellStyle name="Обычный 10 4 4 4 3" xfId="9405"/>
    <cellStyle name="Обычный 10 4 4 5" xfId="4077"/>
    <cellStyle name="Обычный 10 4 4 5 2" xfId="17397"/>
    <cellStyle name="Обычный 10 4 4 5 3" xfId="10737"/>
    <cellStyle name="Обычный 10 4 4 6" xfId="5409"/>
    <cellStyle name="Обычный 10 4 4 6 2" xfId="18729"/>
    <cellStyle name="Обычный 10 4 4 6 3" xfId="12069"/>
    <cellStyle name="Обычный 10 4 4 7" xfId="13401"/>
    <cellStyle name="Обычный 10 4 4 8" xfId="6741"/>
    <cellStyle name="Обычный 10 4 5" xfId="61"/>
    <cellStyle name="Обычный 10 4 5 2" xfId="748"/>
    <cellStyle name="Обычный 10 4 5 2 2" xfId="2080"/>
    <cellStyle name="Обычный 10 4 5 2 2 2" xfId="15400"/>
    <cellStyle name="Обычный 10 4 5 2 2 3" xfId="8740"/>
    <cellStyle name="Обычный 10 4 5 2 3" xfId="3412"/>
    <cellStyle name="Обычный 10 4 5 2 3 2" xfId="16732"/>
    <cellStyle name="Обычный 10 4 5 2 3 3" xfId="10072"/>
    <cellStyle name="Обычный 10 4 5 2 4" xfId="4744"/>
    <cellStyle name="Обычный 10 4 5 2 4 2" xfId="18064"/>
    <cellStyle name="Обычный 10 4 5 2 4 3" xfId="11404"/>
    <cellStyle name="Обычный 10 4 5 2 5" xfId="6076"/>
    <cellStyle name="Обычный 10 4 5 2 5 2" xfId="19396"/>
    <cellStyle name="Обычный 10 4 5 2 5 3" xfId="12736"/>
    <cellStyle name="Обычный 10 4 5 2 6" xfId="14068"/>
    <cellStyle name="Обычный 10 4 5 2 7" xfId="7408"/>
    <cellStyle name="Обычный 10 4 5 3" xfId="1414"/>
    <cellStyle name="Обычный 10 4 5 3 2" xfId="14734"/>
    <cellStyle name="Обычный 10 4 5 3 3" xfId="8074"/>
    <cellStyle name="Обычный 10 4 5 4" xfId="2746"/>
    <cellStyle name="Обычный 10 4 5 4 2" xfId="16066"/>
    <cellStyle name="Обычный 10 4 5 4 3" xfId="9406"/>
    <cellStyle name="Обычный 10 4 5 5" xfId="4078"/>
    <cellStyle name="Обычный 10 4 5 5 2" xfId="17398"/>
    <cellStyle name="Обычный 10 4 5 5 3" xfId="10738"/>
    <cellStyle name="Обычный 10 4 5 6" xfId="5410"/>
    <cellStyle name="Обычный 10 4 5 6 2" xfId="18730"/>
    <cellStyle name="Обычный 10 4 5 6 3" xfId="12070"/>
    <cellStyle name="Обычный 10 4 5 7" xfId="13402"/>
    <cellStyle name="Обычный 10 4 5 8" xfId="6742"/>
    <cellStyle name="Обычный 10 4 6" xfId="62"/>
    <cellStyle name="Обычный 10 4 6 2" xfId="749"/>
    <cellStyle name="Обычный 10 4 6 2 2" xfId="2081"/>
    <cellStyle name="Обычный 10 4 6 2 2 2" xfId="15401"/>
    <cellStyle name="Обычный 10 4 6 2 2 3" xfId="8741"/>
    <cellStyle name="Обычный 10 4 6 2 3" xfId="3413"/>
    <cellStyle name="Обычный 10 4 6 2 3 2" xfId="16733"/>
    <cellStyle name="Обычный 10 4 6 2 3 3" xfId="10073"/>
    <cellStyle name="Обычный 10 4 6 2 4" xfId="4745"/>
    <cellStyle name="Обычный 10 4 6 2 4 2" xfId="18065"/>
    <cellStyle name="Обычный 10 4 6 2 4 3" xfId="11405"/>
    <cellStyle name="Обычный 10 4 6 2 5" xfId="6077"/>
    <cellStyle name="Обычный 10 4 6 2 5 2" xfId="19397"/>
    <cellStyle name="Обычный 10 4 6 2 5 3" xfId="12737"/>
    <cellStyle name="Обычный 10 4 6 2 6" xfId="14069"/>
    <cellStyle name="Обычный 10 4 6 2 7" xfId="7409"/>
    <cellStyle name="Обычный 10 4 6 3" xfId="1415"/>
    <cellStyle name="Обычный 10 4 6 3 2" xfId="14735"/>
    <cellStyle name="Обычный 10 4 6 3 3" xfId="8075"/>
    <cellStyle name="Обычный 10 4 6 4" xfId="2747"/>
    <cellStyle name="Обычный 10 4 6 4 2" xfId="16067"/>
    <cellStyle name="Обычный 10 4 6 4 3" xfId="9407"/>
    <cellStyle name="Обычный 10 4 6 5" xfId="4079"/>
    <cellStyle name="Обычный 10 4 6 5 2" xfId="17399"/>
    <cellStyle name="Обычный 10 4 6 5 3" xfId="10739"/>
    <cellStyle name="Обычный 10 4 6 6" xfId="5411"/>
    <cellStyle name="Обычный 10 4 6 6 2" xfId="18731"/>
    <cellStyle name="Обычный 10 4 6 6 3" xfId="12071"/>
    <cellStyle name="Обычный 10 4 6 7" xfId="13403"/>
    <cellStyle name="Обычный 10 4 6 8" xfId="6743"/>
    <cellStyle name="Обычный 10 4 7" xfId="736"/>
    <cellStyle name="Обычный 10 4 7 2" xfId="2068"/>
    <cellStyle name="Обычный 10 4 7 2 2" xfId="15388"/>
    <cellStyle name="Обычный 10 4 7 2 3" xfId="8728"/>
    <cellStyle name="Обычный 10 4 7 3" xfId="3400"/>
    <cellStyle name="Обычный 10 4 7 3 2" xfId="16720"/>
    <cellStyle name="Обычный 10 4 7 3 3" xfId="10060"/>
    <cellStyle name="Обычный 10 4 7 4" xfId="4732"/>
    <cellStyle name="Обычный 10 4 7 4 2" xfId="18052"/>
    <cellStyle name="Обычный 10 4 7 4 3" xfId="11392"/>
    <cellStyle name="Обычный 10 4 7 5" xfId="6064"/>
    <cellStyle name="Обычный 10 4 7 5 2" xfId="19384"/>
    <cellStyle name="Обычный 10 4 7 5 3" xfId="12724"/>
    <cellStyle name="Обычный 10 4 7 6" xfId="14056"/>
    <cellStyle name="Обычный 10 4 7 7" xfId="7396"/>
    <cellStyle name="Обычный 10 4 8" xfId="1402"/>
    <cellStyle name="Обычный 10 4 8 2" xfId="14722"/>
    <cellStyle name="Обычный 10 4 8 3" xfId="8062"/>
    <cellStyle name="Обычный 10 4 9" xfId="2734"/>
    <cellStyle name="Обычный 10 4 9 2" xfId="16054"/>
    <cellStyle name="Обычный 10 4 9 3" xfId="9394"/>
    <cellStyle name="Обычный 10 5" xfId="63"/>
    <cellStyle name="Обычный 10 5 10" xfId="5412"/>
    <cellStyle name="Обычный 10 5 10 2" xfId="18732"/>
    <cellStyle name="Обычный 10 5 10 3" xfId="12072"/>
    <cellStyle name="Обычный 10 5 11" xfId="13404"/>
    <cellStyle name="Обычный 10 5 12" xfId="6744"/>
    <cellStyle name="Обычный 10 5 2" xfId="64"/>
    <cellStyle name="Обычный 10 5 2 10" xfId="6745"/>
    <cellStyle name="Обычный 10 5 2 2" xfId="65"/>
    <cellStyle name="Обычный 10 5 2 2 2" xfId="752"/>
    <cellStyle name="Обычный 10 5 2 2 2 2" xfId="2084"/>
    <cellStyle name="Обычный 10 5 2 2 2 2 2" xfId="15404"/>
    <cellStyle name="Обычный 10 5 2 2 2 2 3" xfId="8744"/>
    <cellStyle name="Обычный 10 5 2 2 2 3" xfId="3416"/>
    <cellStyle name="Обычный 10 5 2 2 2 3 2" xfId="16736"/>
    <cellStyle name="Обычный 10 5 2 2 2 3 3" xfId="10076"/>
    <cellStyle name="Обычный 10 5 2 2 2 4" xfId="4748"/>
    <cellStyle name="Обычный 10 5 2 2 2 4 2" xfId="18068"/>
    <cellStyle name="Обычный 10 5 2 2 2 4 3" xfId="11408"/>
    <cellStyle name="Обычный 10 5 2 2 2 5" xfId="6080"/>
    <cellStyle name="Обычный 10 5 2 2 2 5 2" xfId="19400"/>
    <cellStyle name="Обычный 10 5 2 2 2 5 3" xfId="12740"/>
    <cellStyle name="Обычный 10 5 2 2 2 6" xfId="14072"/>
    <cellStyle name="Обычный 10 5 2 2 2 7" xfId="7412"/>
    <cellStyle name="Обычный 10 5 2 2 3" xfId="1418"/>
    <cellStyle name="Обычный 10 5 2 2 3 2" xfId="14738"/>
    <cellStyle name="Обычный 10 5 2 2 3 3" xfId="8078"/>
    <cellStyle name="Обычный 10 5 2 2 4" xfId="2750"/>
    <cellStyle name="Обычный 10 5 2 2 4 2" xfId="16070"/>
    <cellStyle name="Обычный 10 5 2 2 4 3" xfId="9410"/>
    <cellStyle name="Обычный 10 5 2 2 5" xfId="4082"/>
    <cellStyle name="Обычный 10 5 2 2 5 2" xfId="17402"/>
    <cellStyle name="Обычный 10 5 2 2 5 3" xfId="10742"/>
    <cellStyle name="Обычный 10 5 2 2 6" xfId="5414"/>
    <cellStyle name="Обычный 10 5 2 2 6 2" xfId="18734"/>
    <cellStyle name="Обычный 10 5 2 2 6 3" xfId="12074"/>
    <cellStyle name="Обычный 10 5 2 2 7" xfId="13406"/>
    <cellStyle name="Обычный 10 5 2 2 8" xfId="6746"/>
    <cellStyle name="Обычный 10 5 2 3" xfId="66"/>
    <cellStyle name="Обычный 10 5 2 3 2" xfId="753"/>
    <cellStyle name="Обычный 10 5 2 3 2 2" xfId="2085"/>
    <cellStyle name="Обычный 10 5 2 3 2 2 2" xfId="15405"/>
    <cellStyle name="Обычный 10 5 2 3 2 2 3" xfId="8745"/>
    <cellStyle name="Обычный 10 5 2 3 2 3" xfId="3417"/>
    <cellStyle name="Обычный 10 5 2 3 2 3 2" xfId="16737"/>
    <cellStyle name="Обычный 10 5 2 3 2 3 3" xfId="10077"/>
    <cellStyle name="Обычный 10 5 2 3 2 4" xfId="4749"/>
    <cellStyle name="Обычный 10 5 2 3 2 4 2" xfId="18069"/>
    <cellStyle name="Обычный 10 5 2 3 2 4 3" xfId="11409"/>
    <cellStyle name="Обычный 10 5 2 3 2 5" xfId="6081"/>
    <cellStyle name="Обычный 10 5 2 3 2 5 2" xfId="19401"/>
    <cellStyle name="Обычный 10 5 2 3 2 5 3" xfId="12741"/>
    <cellStyle name="Обычный 10 5 2 3 2 6" xfId="14073"/>
    <cellStyle name="Обычный 10 5 2 3 2 7" xfId="7413"/>
    <cellStyle name="Обычный 10 5 2 3 3" xfId="1419"/>
    <cellStyle name="Обычный 10 5 2 3 3 2" xfId="14739"/>
    <cellStyle name="Обычный 10 5 2 3 3 3" xfId="8079"/>
    <cellStyle name="Обычный 10 5 2 3 4" xfId="2751"/>
    <cellStyle name="Обычный 10 5 2 3 4 2" xfId="16071"/>
    <cellStyle name="Обычный 10 5 2 3 4 3" xfId="9411"/>
    <cellStyle name="Обычный 10 5 2 3 5" xfId="4083"/>
    <cellStyle name="Обычный 10 5 2 3 5 2" xfId="17403"/>
    <cellStyle name="Обычный 10 5 2 3 5 3" xfId="10743"/>
    <cellStyle name="Обычный 10 5 2 3 6" xfId="5415"/>
    <cellStyle name="Обычный 10 5 2 3 6 2" xfId="18735"/>
    <cellStyle name="Обычный 10 5 2 3 6 3" xfId="12075"/>
    <cellStyle name="Обычный 10 5 2 3 7" xfId="13407"/>
    <cellStyle name="Обычный 10 5 2 3 8" xfId="6747"/>
    <cellStyle name="Обычный 10 5 2 4" xfId="751"/>
    <cellStyle name="Обычный 10 5 2 4 2" xfId="2083"/>
    <cellStyle name="Обычный 10 5 2 4 2 2" xfId="15403"/>
    <cellStyle name="Обычный 10 5 2 4 2 3" xfId="8743"/>
    <cellStyle name="Обычный 10 5 2 4 3" xfId="3415"/>
    <cellStyle name="Обычный 10 5 2 4 3 2" xfId="16735"/>
    <cellStyle name="Обычный 10 5 2 4 3 3" xfId="10075"/>
    <cellStyle name="Обычный 10 5 2 4 4" xfId="4747"/>
    <cellStyle name="Обычный 10 5 2 4 4 2" xfId="18067"/>
    <cellStyle name="Обычный 10 5 2 4 4 3" xfId="11407"/>
    <cellStyle name="Обычный 10 5 2 4 5" xfId="6079"/>
    <cellStyle name="Обычный 10 5 2 4 5 2" xfId="19399"/>
    <cellStyle name="Обычный 10 5 2 4 5 3" xfId="12739"/>
    <cellStyle name="Обычный 10 5 2 4 6" xfId="14071"/>
    <cellStyle name="Обычный 10 5 2 4 7" xfId="7411"/>
    <cellStyle name="Обычный 10 5 2 5" xfId="1417"/>
    <cellStyle name="Обычный 10 5 2 5 2" xfId="14737"/>
    <cellStyle name="Обычный 10 5 2 5 3" xfId="8077"/>
    <cellStyle name="Обычный 10 5 2 6" xfId="2749"/>
    <cellStyle name="Обычный 10 5 2 6 2" xfId="16069"/>
    <cellStyle name="Обычный 10 5 2 6 3" xfId="9409"/>
    <cellStyle name="Обычный 10 5 2 7" xfId="4081"/>
    <cellStyle name="Обычный 10 5 2 7 2" xfId="17401"/>
    <cellStyle name="Обычный 10 5 2 7 3" xfId="10741"/>
    <cellStyle name="Обычный 10 5 2 8" xfId="5413"/>
    <cellStyle name="Обычный 10 5 2 8 2" xfId="18733"/>
    <cellStyle name="Обычный 10 5 2 8 3" xfId="12073"/>
    <cellStyle name="Обычный 10 5 2 9" xfId="13405"/>
    <cellStyle name="Обычный 10 5 3" xfId="67"/>
    <cellStyle name="Обычный 10 5 3 2" xfId="754"/>
    <cellStyle name="Обычный 10 5 3 2 2" xfId="2086"/>
    <cellStyle name="Обычный 10 5 3 2 2 2" xfId="15406"/>
    <cellStyle name="Обычный 10 5 3 2 2 3" xfId="8746"/>
    <cellStyle name="Обычный 10 5 3 2 3" xfId="3418"/>
    <cellStyle name="Обычный 10 5 3 2 3 2" xfId="16738"/>
    <cellStyle name="Обычный 10 5 3 2 3 3" xfId="10078"/>
    <cellStyle name="Обычный 10 5 3 2 4" xfId="4750"/>
    <cellStyle name="Обычный 10 5 3 2 4 2" xfId="18070"/>
    <cellStyle name="Обычный 10 5 3 2 4 3" xfId="11410"/>
    <cellStyle name="Обычный 10 5 3 2 5" xfId="6082"/>
    <cellStyle name="Обычный 10 5 3 2 5 2" xfId="19402"/>
    <cellStyle name="Обычный 10 5 3 2 5 3" xfId="12742"/>
    <cellStyle name="Обычный 10 5 3 2 6" xfId="14074"/>
    <cellStyle name="Обычный 10 5 3 2 7" xfId="7414"/>
    <cellStyle name="Обычный 10 5 3 3" xfId="1420"/>
    <cellStyle name="Обычный 10 5 3 3 2" xfId="14740"/>
    <cellStyle name="Обычный 10 5 3 3 3" xfId="8080"/>
    <cellStyle name="Обычный 10 5 3 4" xfId="2752"/>
    <cellStyle name="Обычный 10 5 3 4 2" xfId="16072"/>
    <cellStyle name="Обычный 10 5 3 4 3" xfId="9412"/>
    <cellStyle name="Обычный 10 5 3 5" xfId="4084"/>
    <cellStyle name="Обычный 10 5 3 5 2" xfId="17404"/>
    <cellStyle name="Обычный 10 5 3 5 3" xfId="10744"/>
    <cellStyle name="Обычный 10 5 3 6" xfId="5416"/>
    <cellStyle name="Обычный 10 5 3 6 2" xfId="18736"/>
    <cellStyle name="Обычный 10 5 3 6 3" xfId="12076"/>
    <cellStyle name="Обычный 10 5 3 7" xfId="13408"/>
    <cellStyle name="Обычный 10 5 3 8" xfId="6748"/>
    <cellStyle name="Обычный 10 5 4" xfId="68"/>
    <cellStyle name="Обычный 10 5 4 2" xfId="755"/>
    <cellStyle name="Обычный 10 5 4 2 2" xfId="2087"/>
    <cellStyle name="Обычный 10 5 4 2 2 2" xfId="15407"/>
    <cellStyle name="Обычный 10 5 4 2 2 3" xfId="8747"/>
    <cellStyle name="Обычный 10 5 4 2 3" xfId="3419"/>
    <cellStyle name="Обычный 10 5 4 2 3 2" xfId="16739"/>
    <cellStyle name="Обычный 10 5 4 2 3 3" xfId="10079"/>
    <cellStyle name="Обычный 10 5 4 2 4" xfId="4751"/>
    <cellStyle name="Обычный 10 5 4 2 4 2" xfId="18071"/>
    <cellStyle name="Обычный 10 5 4 2 4 3" xfId="11411"/>
    <cellStyle name="Обычный 10 5 4 2 5" xfId="6083"/>
    <cellStyle name="Обычный 10 5 4 2 5 2" xfId="19403"/>
    <cellStyle name="Обычный 10 5 4 2 5 3" xfId="12743"/>
    <cellStyle name="Обычный 10 5 4 2 6" xfId="14075"/>
    <cellStyle name="Обычный 10 5 4 2 7" xfId="7415"/>
    <cellStyle name="Обычный 10 5 4 3" xfId="1421"/>
    <cellStyle name="Обычный 10 5 4 3 2" xfId="14741"/>
    <cellStyle name="Обычный 10 5 4 3 3" xfId="8081"/>
    <cellStyle name="Обычный 10 5 4 4" xfId="2753"/>
    <cellStyle name="Обычный 10 5 4 4 2" xfId="16073"/>
    <cellStyle name="Обычный 10 5 4 4 3" xfId="9413"/>
    <cellStyle name="Обычный 10 5 4 5" xfId="4085"/>
    <cellStyle name="Обычный 10 5 4 5 2" xfId="17405"/>
    <cellStyle name="Обычный 10 5 4 5 3" xfId="10745"/>
    <cellStyle name="Обычный 10 5 4 6" xfId="5417"/>
    <cellStyle name="Обычный 10 5 4 6 2" xfId="18737"/>
    <cellStyle name="Обычный 10 5 4 6 3" xfId="12077"/>
    <cellStyle name="Обычный 10 5 4 7" xfId="13409"/>
    <cellStyle name="Обычный 10 5 4 8" xfId="6749"/>
    <cellStyle name="Обычный 10 5 5" xfId="69"/>
    <cellStyle name="Обычный 10 5 5 2" xfId="756"/>
    <cellStyle name="Обычный 10 5 5 2 2" xfId="2088"/>
    <cellStyle name="Обычный 10 5 5 2 2 2" xfId="15408"/>
    <cellStyle name="Обычный 10 5 5 2 2 3" xfId="8748"/>
    <cellStyle name="Обычный 10 5 5 2 3" xfId="3420"/>
    <cellStyle name="Обычный 10 5 5 2 3 2" xfId="16740"/>
    <cellStyle name="Обычный 10 5 5 2 3 3" xfId="10080"/>
    <cellStyle name="Обычный 10 5 5 2 4" xfId="4752"/>
    <cellStyle name="Обычный 10 5 5 2 4 2" xfId="18072"/>
    <cellStyle name="Обычный 10 5 5 2 4 3" xfId="11412"/>
    <cellStyle name="Обычный 10 5 5 2 5" xfId="6084"/>
    <cellStyle name="Обычный 10 5 5 2 5 2" xfId="19404"/>
    <cellStyle name="Обычный 10 5 5 2 5 3" xfId="12744"/>
    <cellStyle name="Обычный 10 5 5 2 6" xfId="14076"/>
    <cellStyle name="Обычный 10 5 5 2 7" xfId="7416"/>
    <cellStyle name="Обычный 10 5 5 3" xfId="1422"/>
    <cellStyle name="Обычный 10 5 5 3 2" xfId="14742"/>
    <cellStyle name="Обычный 10 5 5 3 3" xfId="8082"/>
    <cellStyle name="Обычный 10 5 5 4" xfId="2754"/>
    <cellStyle name="Обычный 10 5 5 4 2" xfId="16074"/>
    <cellStyle name="Обычный 10 5 5 4 3" xfId="9414"/>
    <cellStyle name="Обычный 10 5 5 5" xfId="4086"/>
    <cellStyle name="Обычный 10 5 5 5 2" xfId="17406"/>
    <cellStyle name="Обычный 10 5 5 5 3" xfId="10746"/>
    <cellStyle name="Обычный 10 5 5 6" xfId="5418"/>
    <cellStyle name="Обычный 10 5 5 6 2" xfId="18738"/>
    <cellStyle name="Обычный 10 5 5 6 3" xfId="12078"/>
    <cellStyle name="Обычный 10 5 5 7" xfId="13410"/>
    <cellStyle name="Обычный 10 5 5 8" xfId="6750"/>
    <cellStyle name="Обычный 10 5 6" xfId="750"/>
    <cellStyle name="Обычный 10 5 6 2" xfId="2082"/>
    <cellStyle name="Обычный 10 5 6 2 2" xfId="15402"/>
    <cellStyle name="Обычный 10 5 6 2 3" xfId="8742"/>
    <cellStyle name="Обычный 10 5 6 3" xfId="3414"/>
    <cellStyle name="Обычный 10 5 6 3 2" xfId="16734"/>
    <cellStyle name="Обычный 10 5 6 3 3" xfId="10074"/>
    <cellStyle name="Обычный 10 5 6 4" xfId="4746"/>
    <cellStyle name="Обычный 10 5 6 4 2" xfId="18066"/>
    <cellStyle name="Обычный 10 5 6 4 3" xfId="11406"/>
    <cellStyle name="Обычный 10 5 6 5" xfId="6078"/>
    <cellStyle name="Обычный 10 5 6 5 2" xfId="19398"/>
    <cellStyle name="Обычный 10 5 6 5 3" xfId="12738"/>
    <cellStyle name="Обычный 10 5 6 6" xfId="14070"/>
    <cellStyle name="Обычный 10 5 6 7" xfId="7410"/>
    <cellStyle name="Обычный 10 5 7" xfId="1416"/>
    <cellStyle name="Обычный 10 5 7 2" xfId="14736"/>
    <cellStyle name="Обычный 10 5 7 3" xfId="8076"/>
    <cellStyle name="Обычный 10 5 8" xfId="2748"/>
    <cellStyle name="Обычный 10 5 8 2" xfId="16068"/>
    <cellStyle name="Обычный 10 5 8 3" xfId="9408"/>
    <cellStyle name="Обычный 10 5 9" xfId="4080"/>
    <cellStyle name="Обычный 10 5 9 2" xfId="17400"/>
    <cellStyle name="Обычный 10 5 9 3" xfId="10740"/>
    <cellStyle name="Обычный 10 6" xfId="70"/>
    <cellStyle name="Обычный 10 6 10" xfId="6751"/>
    <cellStyle name="Обычный 10 6 2" xfId="71"/>
    <cellStyle name="Обычный 10 6 2 2" xfId="758"/>
    <cellStyle name="Обычный 10 6 2 2 2" xfId="2090"/>
    <cellStyle name="Обычный 10 6 2 2 2 2" xfId="15410"/>
    <cellStyle name="Обычный 10 6 2 2 2 3" xfId="8750"/>
    <cellStyle name="Обычный 10 6 2 2 3" xfId="3422"/>
    <cellStyle name="Обычный 10 6 2 2 3 2" xfId="16742"/>
    <cellStyle name="Обычный 10 6 2 2 3 3" xfId="10082"/>
    <cellStyle name="Обычный 10 6 2 2 4" xfId="4754"/>
    <cellStyle name="Обычный 10 6 2 2 4 2" xfId="18074"/>
    <cellStyle name="Обычный 10 6 2 2 4 3" xfId="11414"/>
    <cellStyle name="Обычный 10 6 2 2 5" xfId="6086"/>
    <cellStyle name="Обычный 10 6 2 2 5 2" xfId="19406"/>
    <cellStyle name="Обычный 10 6 2 2 5 3" xfId="12746"/>
    <cellStyle name="Обычный 10 6 2 2 6" xfId="14078"/>
    <cellStyle name="Обычный 10 6 2 2 7" xfId="7418"/>
    <cellStyle name="Обычный 10 6 2 3" xfId="1424"/>
    <cellStyle name="Обычный 10 6 2 3 2" xfId="14744"/>
    <cellStyle name="Обычный 10 6 2 3 3" xfId="8084"/>
    <cellStyle name="Обычный 10 6 2 4" xfId="2756"/>
    <cellStyle name="Обычный 10 6 2 4 2" xfId="16076"/>
    <cellStyle name="Обычный 10 6 2 4 3" xfId="9416"/>
    <cellStyle name="Обычный 10 6 2 5" xfId="4088"/>
    <cellStyle name="Обычный 10 6 2 5 2" xfId="17408"/>
    <cellStyle name="Обычный 10 6 2 5 3" xfId="10748"/>
    <cellStyle name="Обычный 10 6 2 6" xfId="5420"/>
    <cellStyle name="Обычный 10 6 2 6 2" xfId="18740"/>
    <cellStyle name="Обычный 10 6 2 6 3" xfId="12080"/>
    <cellStyle name="Обычный 10 6 2 7" xfId="13412"/>
    <cellStyle name="Обычный 10 6 2 8" xfId="6752"/>
    <cellStyle name="Обычный 10 6 3" xfId="72"/>
    <cellStyle name="Обычный 10 6 3 2" xfId="759"/>
    <cellStyle name="Обычный 10 6 3 2 2" xfId="2091"/>
    <cellStyle name="Обычный 10 6 3 2 2 2" xfId="15411"/>
    <cellStyle name="Обычный 10 6 3 2 2 3" xfId="8751"/>
    <cellStyle name="Обычный 10 6 3 2 3" xfId="3423"/>
    <cellStyle name="Обычный 10 6 3 2 3 2" xfId="16743"/>
    <cellStyle name="Обычный 10 6 3 2 3 3" xfId="10083"/>
    <cellStyle name="Обычный 10 6 3 2 4" xfId="4755"/>
    <cellStyle name="Обычный 10 6 3 2 4 2" xfId="18075"/>
    <cellStyle name="Обычный 10 6 3 2 4 3" xfId="11415"/>
    <cellStyle name="Обычный 10 6 3 2 5" xfId="6087"/>
    <cellStyle name="Обычный 10 6 3 2 5 2" xfId="19407"/>
    <cellStyle name="Обычный 10 6 3 2 5 3" xfId="12747"/>
    <cellStyle name="Обычный 10 6 3 2 6" xfId="14079"/>
    <cellStyle name="Обычный 10 6 3 2 7" xfId="7419"/>
    <cellStyle name="Обычный 10 6 3 3" xfId="1425"/>
    <cellStyle name="Обычный 10 6 3 3 2" xfId="14745"/>
    <cellStyle name="Обычный 10 6 3 3 3" xfId="8085"/>
    <cellStyle name="Обычный 10 6 3 4" xfId="2757"/>
    <cellStyle name="Обычный 10 6 3 4 2" xfId="16077"/>
    <cellStyle name="Обычный 10 6 3 4 3" xfId="9417"/>
    <cellStyle name="Обычный 10 6 3 5" xfId="4089"/>
    <cellStyle name="Обычный 10 6 3 5 2" xfId="17409"/>
    <cellStyle name="Обычный 10 6 3 5 3" xfId="10749"/>
    <cellStyle name="Обычный 10 6 3 6" xfId="5421"/>
    <cellStyle name="Обычный 10 6 3 6 2" xfId="18741"/>
    <cellStyle name="Обычный 10 6 3 6 3" xfId="12081"/>
    <cellStyle name="Обычный 10 6 3 7" xfId="13413"/>
    <cellStyle name="Обычный 10 6 3 8" xfId="6753"/>
    <cellStyle name="Обычный 10 6 4" xfId="757"/>
    <cellStyle name="Обычный 10 6 4 2" xfId="2089"/>
    <cellStyle name="Обычный 10 6 4 2 2" xfId="15409"/>
    <cellStyle name="Обычный 10 6 4 2 3" xfId="8749"/>
    <cellStyle name="Обычный 10 6 4 3" xfId="3421"/>
    <cellStyle name="Обычный 10 6 4 3 2" xfId="16741"/>
    <cellStyle name="Обычный 10 6 4 3 3" xfId="10081"/>
    <cellStyle name="Обычный 10 6 4 4" xfId="4753"/>
    <cellStyle name="Обычный 10 6 4 4 2" xfId="18073"/>
    <cellStyle name="Обычный 10 6 4 4 3" xfId="11413"/>
    <cellStyle name="Обычный 10 6 4 5" xfId="6085"/>
    <cellStyle name="Обычный 10 6 4 5 2" xfId="19405"/>
    <cellStyle name="Обычный 10 6 4 5 3" xfId="12745"/>
    <cellStyle name="Обычный 10 6 4 6" xfId="14077"/>
    <cellStyle name="Обычный 10 6 4 7" xfId="7417"/>
    <cellStyle name="Обычный 10 6 5" xfId="1423"/>
    <cellStyle name="Обычный 10 6 5 2" xfId="14743"/>
    <cellStyle name="Обычный 10 6 5 3" xfId="8083"/>
    <cellStyle name="Обычный 10 6 6" xfId="2755"/>
    <cellStyle name="Обычный 10 6 6 2" xfId="16075"/>
    <cellStyle name="Обычный 10 6 6 3" xfId="9415"/>
    <cellStyle name="Обычный 10 6 7" xfId="4087"/>
    <cellStyle name="Обычный 10 6 7 2" xfId="17407"/>
    <cellStyle name="Обычный 10 6 7 3" xfId="10747"/>
    <cellStyle name="Обычный 10 6 8" xfId="5419"/>
    <cellStyle name="Обычный 10 6 8 2" xfId="18739"/>
    <cellStyle name="Обычный 10 6 8 3" xfId="12079"/>
    <cellStyle name="Обычный 10 6 9" xfId="13411"/>
    <cellStyle name="Обычный 10 7" xfId="73"/>
    <cellStyle name="Обычный 10 7 2" xfId="760"/>
    <cellStyle name="Обычный 10 7 2 2" xfId="2092"/>
    <cellStyle name="Обычный 10 7 2 2 2" xfId="15412"/>
    <cellStyle name="Обычный 10 7 2 2 3" xfId="8752"/>
    <cellStyle name="Обычный 10 7 2 3" xfId="3424"/>
    <cellStyle name="Обычный 10 7 2 3 2" xfId="16744"/>
    <cellStyle name="Обычный 10 7 2 3 3" xfId="10084"/>
    <cellStyle name="Обычный 10 7 2 4" xfId="4756"/>
    <cellStyle name="Обычный 10 7 2 4 2" xfId="18076"/>
    <cellStyle name="Обычный 10 7 2 4 3" xfId="11416"/>
    <cellStyle name="Обычный 10 7 2 5" xfId="6088"/>
    <cellStyle name="Обычный 10 7 2 5 2" xfId="19408"/>
    <cellStyle name="Обычный 10 7 2 5 3" xfId="12748"/>
    <cellStyle name="Обычный 10 7 2 6" xfId="14080"/>
    <cellStyle name="Обычный 10 7 2 7" xfId="7420"/>
    <cellStyle name="Обычный 10 7 3" xfId="1426"/>
    <cellStyle name="Обычный 10 7 3 2" xfId="14746"/>
    <cellStyle name="Обычный 10 7 3 3" xfId="8086"/>
    <cellStyle name="Обычный 10 7 4" xfId="2758"/>
    <cellStyle name="Обычный 10 7 4 2" xfId="16078"/>
    <cellStyle name="Обычный 10 7 4 3" xfId="9418"/>
    <cellStyle name="Обычный 10 7 5" xfId="4090"/>
    <cellStyle name="Обычный 10 7 5 2" xfId="17410"/>
    <cellStyle name="Обычный 10 7 5 3" xfId="10750"/>
    <cellStyle name="Обычный 10 7 6" xfId="5422"/>
    <cellStyle name="Обычный 10 7 6 2" xfId="18742"/>
    <cellStyle name="Обычный 10 7 6 3" xfId="12082"/>
    <cellStyle name="Обычный 10 7 7" xfId="13414"/>
    <cellStyle name="Обычный 10 7 8" xfId="6754"/>
    <cellStyle name="Обычный 10 8" xfId="74"/>
    <cellStyle name="Обычный 10 8 2" xfId="761"/>
    <cellStyle name="Обычный 10 8 2 2" xfId="2093"/>
    <cellStyle name="Обычный 10 8 2 2 2" xfId="15413"/>
    <cellStyle name="Обычный 10 8 2 2 3" xfId="8753"/>
    <cellStyle name="Обычный 10 8 2 3" xfId="3425"/>
    <cellStyle name="Обычный 10 8 2 3 2" xfId="16745"/>
    <cellStyle name="Обычный 10 8 2 3 3" xfId="10085"/>
    <cellStyle name="Обычный 10 8 2 4" xfId="4757"/>
    <cellStyle name="Обычный 10 8 2 4 2" xfId="18077"/>
    <cellStyle name="Обычный 10 8 2 4 3" xfId="11417"/>
    <cellStyle name="Обычный 10 8 2 5" xfId="6089"/>
    <cellStyle name="Обычный 10 8 2 5 2" xfId="19409"/>
    <cellStyle name="Обычный 10 8 2 5 3" xfId="12749"/>
    <cellStyle name="Обычный 10 8 2 6" xfId="14081"/>
    <cellStyle name="Обычный 10 8 2 7" xfId="7421"/>
    <cellStyle name="Обычный 10 8 3" xfId="1427"/>
    <cellStyle name="Обычный 10 8 3 2" xfId="14747"/>
    <cellStyle name="Обычный 10 8 3 3" xfId="8087"/>
    <cellStyle name="Обычный 10 8 4" xfId="2759"/>
    <cellStyle name="Обычный 10 8 4 2" xfId="16079"/>
    <cellStyle name="Обычный 10 8 4 3" xfId="9419"/>
    <cellStyle name="Обычный 10 8 5" xfId="4091"/>
    <cellStyle name="Обычный 10 8 5 2" xfId="17411"/>
    <cellStyle name="Обычный 10 8 5 3" xfId="10751"/>
    <cellStyle name="Обычный 10 8 6" xfId="5423"/>
    <cellStyle name="Обычный 10 8 6 2" xfId="18743"/>
    <cellStyle name="Обычный 10 8 6 3" xfId="12083"/>
    <cellStyle name="Обычный 10 8 7" xfId="13415"/>
    <cellStyle name="Обычный 10 8 8" xfId="6755"/>
    <cellStyle name="Обычный 10 9" xfId="75"/>
    <cellStyle name="Обычный 10 9 2" xfId="762"/>
    <cellStyle name="Обычный 10 9 2 2" xfId="2094"/>
    <cellStyle name="Обычный 10 9 2 2 2" xfId="15414"/>
    <cellStyle name="Обычный 10 9 2 2 3" xfId="8754"/>
    <cellStyle name="Обычный 10 9 2 3" xfId="3426"/>
    <cellStyle name="Обычный 10 9 2 3 2" xfId="16746"/>
    <cellStyle name="Обычный 10 9 2 3 3" xfId="10086"/>
    <cellStyle name="Обычный 10 9 2 4" xfId="4758"/>
    <cellStyle name="Обычный 10 9 2 4 2" xfId="18078"/>
    <cellStyle name="Обычный 10 9 2 4 3" xfId="11418"/>
    <cellStyle name="Обычный 10 9 2 5" xfId="6090"/>
    <cellStyle name="Обычный 10 9 2 5 2" xfId="19410"/>
    <cellStyle name="Обычный 10 9 2 5 3" xfId="12750"/>
    <cellStyle name="Обычный 10 9 2 6" xfId="14082"/>
    <cellStyle name="Обычный 10 9 2 7" xfId="7422"/>
    <cellStyle name="Обычный 10 9 3" xfId="1428"/>
    <cellStyle name="Обычный 10 9 3 2" xfId="14748"/>
    <cellStyle name="Обычный 10 9 3 3" xfId="8088"/>
    <cellStyle name="Обычный 10 9 4" xfId="2760"/>
    <cellStyle name="Обычный 10 9 4 2" xfId="16080"/>
    <cellStyle name="Обычный 10 9 4 3" xfId="9420"/>
    <cellStyle name="Обычный 10 9 5" xfId="4092"/>
    <cellStyle name="Обычный 10 9 5 2" xfId="17412"/>
    <cellStyle name="Обычный 10 9 5 3" xfId="10752"/>
    <cellStyle name="Обычный 10 9 6" xfId="5424"/>
    <cellStyle name="Обычный 10 9 6 2" xfId="18744"/>
    <cellStyle name="Обычный 10 9 6 3" xfId="12084"/>
    <cellStyle name="Обычный 10 9 7" xfId="13416"/>
    <cellStyle name="Обычный 10 9 8" xfId="6756"/>
    <cellStyle name="Обычный 11" xfId="76"/>
    <cellStyle name="Обычный 12" xfId="77"/>
    <cellStyle name="Обычный 2" xfId="78"/>
    <cellStyle name="Обычный 2 10" xfId="79"/>
    <cellStyle name="Обычный 2 10 2" xfId="764"/>
    <cellStyle name="Обычный 2 10 2 2" xfId="2096"/>
    <cellStyle name="Обычный 2 10 2 2 2" xfId="15416"/>
    <cellStyle name="Обычный 2 10 2 2 3" xfId="8756"/>
    <cellStyle name="Обычный 2 10 2 3" xfId="3428"/>
    <cellStyle name="Обычный 2 10 2 3 2" xfId="16748"/>
    <cellStyle name="Обычный 2 10 2 3 3" xfId="10088"/>
    <cellStyle name="Обычный 2 10 2 4" xfId="4760"/>
    <cellStyle name="Обычный 2 10 2 4 2" xfId="18080"/>
    <cellStyle name="Обычный 2 10 2 4 3" xfId="11420"/>
    <cellStyle name="Обычный 2 10 2 5" xfId="6092"/>
    <cellStyle name="Обычный 2 10 2 5 2" xfId="19412"/>
    <cellStyle name="Обычный 2 10 2 5 3" xfId="12752"/>
    <cellStyle name="Обычный 2 10 2 6" xfId="14084"/>
    <cellStyle name="Обычный 2 10 2 7" xfId="7424"/>
    <cellStyle name="Обычный 2 10 3" xfId="1430"/>
    <cellStyle name="Обычный 2 10 3 2" xfId="14750"/>
    <cellStyle name="Обычный 2 10 3 3" xfId="8090"/>
    <cellStyle name="Обычный 2 10 4" xfId="2762"/>
    <cellStyle name="Обычный 2 10 4 2" xfId="16082"/>
    <cellStyle name="Обычный 2 10 4 3" xfId="9422"/>
    <cellStyle name="Обычный 2 10 5" xfId="4094"/>
    <cellStyle name="Обычный 2 10 5 2" xfId="17414"/>
    <cellStyle name="Обычный 2 10 5 3" xfId="10754"/>
    <cellStyle name="Обычный 2 10 6" xfId="5426"/>
    <cellStyle name="Обычный 2 10 6 2" xfId="18746"/>
    <cellStyle name="Обычный 2 10 6 3" xfId="12086"/>
    <cellStyle name="Обычный 2 10 7" xfId="13418"/>
    <cellStyle name="Обычный 2 10 8" xfId="6758"/>
    <cellStyle name="Обычный 2 11" xfId="763"/>
    <cellStyle name="Обычный 2 11 2" xfId="2095"/>
    <cellStyle name="Обычный 2 11 2 2" xfId="15415"/>
    <cellStyle name="Обычный 2 11 2 3" xfId="8755"/>
    <cellStyle name="Обычный 2 11 3" xfId="3427"/>
    <cellStyle name="Обычный 2 11 3 2" xfId="16747"/>
    <cellStyle name="Обычный 2 11 3 3" xfId="10087"/>
    <cellStyle name="Обычный 2 11 4" xfId="4759"/>
    <cellStyle name="Обычный 2 11 4 2" xfId="18079"/>
    <cellStyle name="Обычный 2 11 4 3" xfId="11419"/>
    <cellStyle name="Обычный 2 11 5" xfId="6091"/>
    <cellStyle name="Обычный 2 11 5 2" xfId="19411"/>
    <cellStyle name="Обычный 2 11 5 3" xfId="12751"/>
    <cellStyle name="Обычный 2 11 6" xfId="14083"/>
    <cellStyle name="Обычный 2 11 7" xfId="7423"/>
    <cellStyle name="Обычный 2 12" xfId="1429"/>
    <cellStyle name="Обычный 2 12 2" xfId="14749"/>
    <cellStyle name="Обычный 2 12 3" xfId="8089"/>
    <cellStyle name="Обычный 2 13" xfId="2761"/>
    <cellStyle name="Обычный 2 13 2" xfId="16081"/>
    <cellStyle name="Обычный 2 13 3" xfId="9421"/>
    <cellStyle name="Обычный 2 14" xfId="4093"/>
    <cellStyle name="Обычный 2 14 2" xfId="17413"/>
    <cellStyle name="Обычный 2 14 3" xfId="10753"/>
    <cellStyle name="Обычный 2 15" xfId="5425"/>
    <cellStyle name="Обычный 2 15 2" xfId="18745"/>
    <cellStyle name="Обычный 2 15 3" xfId="12085"/>
    <cellStyle name="Обычный 2 16" xfId="13417"/>
    <cellStyle name="Обычный 2 17" xfId="6757"/>
    <cellStyle name="Обычный 2 2" xfId="80"/>
    <cellStyle name="Обычный 2 2 2" xfId="81"/>
    <cellStyle name="Обычный 2 2 2 2" xfId="82"/>
    <cellStyle name="Обычный 2 3" xfId="83"/>
    <cellStyle name="Обычный 2 3 10" xfId="1431"/>
    <cellStyle name="Обычный 2 3 10 2" xfId="14751"/>
    <cellStyle name="Обычный 2 3 10 3" xfId="8091"/>
    <cellStyle name="Обычный 2 3 11" xfId="2763"/>
    <cellStyle name="Обычный 2 3 11 2" xfId="16083"/>
    <cellStyle name="Обычный 2 3 11 3" xfId="9423"/>
    <cellStyle name="Обычный 2 3 12" xfId="4095"/>
    <cellStyle name="Обычный 2 3 12 2" xfId="17415"/>
    <cellStyle name="Обычный 2 3 12 3" xfId="10755"/>
    <cellStyle name="Обычный 2 3 13" xfId="5427"/>
    <cellStyle name="Обычный 2 3 13 2" xfId="18747"/>
    <cellStyle name="Обычный 2 3 13 3" xfId="12087"/>
    <cellStyle name="Обычный 2 3 14" xfId="13419"/>
    <cellStyle name="Обычный 2 3 15" xfId="6759"/>
    <cellStyle name="Обычный 2 3 2" xfId="84"/>
    <cellStyle name="Обычный 2 3 2 10" xfId="4096"/>
    <cellStyle name="Обычный 2 3 2 10 2" xfId="17416"/>
    <cellStyle name="Обычный 2 3 2 10 3" xfId="10756"/>
    <cellStyle name="Обычный 2 3 2 11" xfId="5428"/>
    <cellStyle name="Обычный 2 3 2 11 2" xfId="18748"/>
    <cellStyle name="Обычный 2 3 2 11 3" xfId="12088"/>
    <cellStyle name="Обычный 2 3 2 12" xfId="13420"/>
    <cellStyle name="Обычный 2 3 2 13" xfId="6760"/>
    <cellStyle name="Обычный 2 3 2 2" xfId="85"/>
    <cellStyle name="Обычный 2 3 2 2 10" xfId="13421"/>
    <cellStyle name="Обычный 2 3 2 2 11" xfId="6761"/>
    <cellStyle name="Обычный 2 3 2 2 2" xfId="86"/>
    <cellStyle name="Обычный 2 3 2 2 2 2" xfId="768"/>
    <cellStyle name="Обычный 2 3 2 2 2 2 2" xfId="2100"/>
    <cellStyle name="Обычный 2 3 2 2 2 2 2 2" xfId="15420"/>
    <cellStyle name="Обычный 2 3 2 2 2 2 2 3" xfId="8760"/>
    <cellStyle name="Обычный 2 3 2 2 2 2 3" xfId="3432"/>
    <cellStyle name="Обычный 2 3 2 2 2 2 3 2" xfId="16752"/>
    <cellStyle name="Обычный 2 3 2 2 2 2 3 3" xfId="10092"/>
    <cellStyle name="Обычный 2 3 2 2 2 2 4" xfId="4764"/>
    <cellStyle name="Обычный 2 3 2 2 2 2 4 2" xfId="18084"/>
    <cellStyle name="Обычный 2 3 2 2 2 2 4 3" xfId="11424"/>
    <cellStyle name="Обычный 2 3 2 2 2 2 5" xfId="6096"/>
    <cellStyle name="Обычный 2 3 2 2 2 2 5 2" xfId="19416"/>
    <cellStyle name="Обычный 2 3 2 2 2 2 5 3" xfId="12756"/>
    <cellStyle name="Обычный 2 3 2 2 2 2 6" xfId="14088"/>
    <cellStyle name="Обычный 2 3 2 2 2 2 7" xfId="7428"/>
    <cellStyle name="Обычный 2 3 2 2 2 3" xfId="1434"/>
    <cellStyle name="Обычный 2 3 2 2 2 3 2" xfId="14754"/>
    <cellStyle name="Обычный 2 3 2 2 2 3 3" xfId="8094"/>
    <cellStyle name="Обычный 2 3 2 2 2 4" xfId="2766"/>
    <cellStyle name="Обычный 2 3 2 2 2 4 2" xfId="16086"/>
    <cellStyle name="Обычный 2 3 2 2 2 4 3" xfId="9426"/>
    <cellStyle name="Обычный 2 3 2 2 2 5" xfId="4098"/>
    <cellStyle name="Обычный 2 3 2 2 2 5 2" xfId="17418"/>
    <cellStyle name="Обычный 2 3 2 2 2 5 3" xfId="10758"/>
    <cellStyle name="Обычный 2 3 2 2 2 6" xfId="5430"/>
    <cellStyle name="Обычный 2 3 2 2 2 6 2" xfId="18750"/>
    <cellStyle name="Обычный 2 3 2 2 2 6 3" xfId="12090"/>
    <cellStyle name="Обычный 2 3 2 2 2 7" xfId="13422"/>
    <cellStyle name="Обычный 2 3 2 2 2 8" xfId="6762"/>
    <cellStyle name="Обычный 2 3 2 2 3" xfId="87"/>
    <cellStyle name="Обычный 2 3 2 2 3 2" xfId="769"/>
    <cellStyle name="Обычный 2 3 2 2 3 2 2" xfId="2101"/>
    <cellStyle name="Обычный 2 3 2 2 3 2 2 2" xfId="15421"/>
    <cellStyle name="Обычный 2 3 2 2 3 2 2 3" xfId="8761"/>
    <cellStyle name="Обычный 2 3 2 2 3 2 3" xfId="3433"/>
    <cellStyle name="Обычный 2 3 2 2 3 2 3 2" xfId="16753"/>
    <cellStyle name="Обычный 2 3 2 2 3 2 3 3" xfId="10093"/>
    <cellStyle name="Обычный 2 3 2 2 3 2 4" xfId="4765"/>
    <cellStyle name="Обычный 2 3 2 2 3 2 4 2" xfId="18085"/>
    <cellStyle name="Обычный 2 3 2 2 3 2 4 3" xfId="11425"/>
    <cellStyle name="Обычный 2 3 2 2 3 2 5" xfId="6097"/>
    <cellStyle name="Обычный 2 3 2 2 3 2 5 2" xfId="19417"/>
    <cellStyle name="Обычный 2 3 2 2 3 2 5 3" xfId="12757"/>
    <cellStyle name="Обычный 2 3 2 2 3 2 6" xfId="14089"/>
    <cellStyle name="Обычный 2 3 2 2 3 2 7" xfId="7429"/>
    <cellStyle name="Обычный 2 3 2 2 3 3" xfId="1435"/>
    <cellStyle name="Обычный 2 3 2 2 3 3 2" xfId="14755"/>
    <cellStyle name="Обычный 2 3 2 2 3 3 3" xfId="8095"/>
    <cellStyle name="Обычный 2 3 2 2 3 4" xfId="2767"/>
    <cellStyle name="Обычный 2 3 2 2 3 4 2" xfId="16087"/>
    <cellStyle name="Обычный 2 3 2 2 3 4 3" xfId="9427"/>
    <cellStyle name="Обычный 2 3 2 2 3 5" xfId="4099"/>
    <cellStyle name="Обычный 2 3 2 2 3 5 2" xfId="17419"/>
    <cellStyle name="Обычный 2 3 2 2 3 5 3" xfId="10759"/>
    <cellStyle name="Обычный 2 3 2 2 3 6" xfId="5431"/>
    <cellStyle name="Обычный 2 3 2 2 3 6 2" xfId="18751"/>
    <cellStyle name="Обычный 2 3 2 2 3 6 3" xfId="12091"/>
    <cellStyle name="Обычный 2 3 2 2 3 7" xfId="13423"/>
    <cellStyle name="Обычный 2 3 2 2 3 8" xfId="6763"/>
    <cellStyle name="Обычный 2 3 2 2 4" xfId="88"/>
    <cellStyle name="Обычный 2 3 2 2 4 2" xfId="770"/>
    <cellStyle name="Обычный 2 3 2 2 4 2 2" xfId="2102"/>
    <cellStyle name="Обычный 2 3 2 2 4 2 2 2" xfId="15422"/>
    <cellStyle name="Обычный 2 3 2 2 4 2 2 3" xfId="8762"/>
    <cellStyle name="Обычный 2 3 2 2 4 2 3" xfId="3434"/>
    <cellStyle name="Обычный 2 3 2 2 4 2 3 2" xfId="16754"/>
    <cellStyle name="Обычный 2 3 2 2 4 2 3 3" xfId="10094"/>
    <cellStyle name="Обычный 2 3 2 2 4 2 4" xfId="4766"/>
    <cellStyle name="Обычный 2 3 2 2 4 2 4 2" xfId="18086"/>
    <cellStyle name="Обычный 2 3 2 2 4 2 4 3" xfId="11426"/>
    <cellStyle name="Обычный 2 3 2 2 4 2 5" xfId="6098"/>
    <cellStyle name="Обычный 2 3 2 2 4 2 5 2" xfId="19418"/>
    <cellStyle name="Обычный 2 3 2 2 4 2 5 3" xfId="12758"/>
    <cellStyle name="Обычный 2 3 2 2 4 2 6" xfId="14090"/>
    <cellStyle name="Обычный 2 3 2 2 4 2 7" xfId="7430"/>
    <cellStyle name="Обычный 2 3 2 2 4 3" xfId="1436"/>
    <cellStyle name="Обычный 2 3 2 2 4 3 2" xfId="14756"/>
    <cellStyle name="Обычный 2 3 2 2 4 3 3" xfId="8096"/>
    <cellStyle name="Обычный 2 3 2 2 4 4" xfId="2768"/>
    <cellStyle name="Обычный 2 3 2 2 4 4 2" xfId="16088"/>
    <cellStyle name="Обычный 2 3 2 2 4 4 3" xfId="9428"/>
    <cellStyle name="Обычный 2 3 2 2 4 5" xfId="4100"/>
    <cellStyle name="Обычный 2 3 2 2 4 5 2" xfId="17420"/>
    <cellStyle name="Обычный 2 3 2 2 4 5 3" xfId="10760"/>
    <cellStyle name="Обычный 2 3 2 2 4 6" xfId="5432"/>
    <cellStyle name="Обычный 2 3 2 2 4 6 2" xfId="18752"/>
    <cellStyle name="Обычный 2 3 2 2 4 6 3" xfId="12092"/>
    <cellStyle name="Обычный 2 3 2 2 4 7" xfId="13424"/>
    <cellStyle name="Обычный 2 3 2 2 4 8" xfId="6764"/>
    <cellStyle name="Обычный 2 3 2 2 5" xfId="767"/>
    <cellStyle name="Обычный 2 3 2 2 5 2" xfId="2099"/>
    <cellStyle name="Обычный 2 3 2 2 5 2 2" xfId="15419"/>
    <cellStyle name="Обычный 2 3 2 2 5 2 3" xfId="8759"/>
    <cellStyle name="Обычный 2 3 2 2 5 3" xfId="3431"/>
    <cellStyle name="Обычный 2 3 2 2 5 3 2" xfId="16751"/>
    <cellStyle name="Обычный 2 3 2 2 5 3 3" xfId="10091"/>
    <cellStyle name="Обычный 2 3 2 2 5 4" xfId="4763"/>
    <cellStyle name="Обычный 2 3 2 2 5 4 2" xfId="18083"/>
    <cellStyle name="Обычный 2 3 2 2 5 4 3" xfId="11423"/>
    <cellStyle name="Обычный 2 3 2 2 5 5" xfId="6095"/>
    <cellStyle name="Обычный 2 3 2 2 5 5 2" xfId="19415"/>
    <cellStyle name="Обычный 2 3 2 2 5 5 3" xfId="12755"/>
    <cellStyle name="Обычный 2 3 2 2 5 6" xfId="14087"/>
    <cellStyle name="Обычный 2 3 2 2 5 7" xfId="7427"/>
    <cellStyle name="Обычный 2 3 2 2 6" xfId="1433"/>
    <cellStyle name="Обычный 2 3 2 2 6 2" xfId="14753"/>
    <cellStyle name="Обычный 2 3 2 2 6 3" xfId="8093"/>
    <cellStyle name="Обычный 2 3 2 2 7" xfId="2765"/>
    <cellStyle name="Обычный 2 3 2 2 7 2" xfId="16085"/>
    <cellStyle name="Обычный 2 3 2 2 7 3" xfId="9425"/>
    <cellStyle name="Обычный 2 3 2 2 8" xfId="4097"/>
    <cellStyle name="Обычный 2 3 2 2 8 2" xfId="17417"/>
    <cellStyle name="Обычный 2 3 2 2 8 3" xfId="10757"/>
    <cellStyle name="Обычный 2 3 2 2 9" xfId="5429"/>
    <cellStyle name="Обычный 2 3 2 2 9 2" xfId="18749"/>
    <cellStyle name="Обычный 2 3 2 2 9 3" xfId="12089"/>
    <cellStyle name="Обычный 2 3 2 3" xfId="89"/>
    <cellStyle name="Обычный 2 3 2 3 10" xfId="6765"/>
    <cellStyle name="Обычный 2 3 2 3 2" xfId="90"/>
    <cellStyle name="Обычный 2 3 2 3 2 2" xfId="772"/>
    <cellStyle name="Обычный 2 3 2 3 2 2 2" xfId="2104"/>
    <cellStyle name="Обычный 2 3 2 3 2 2 2 2" xfId="15424"/>
    <cellStyle name="Обычный 2 3 2 3 2 2 2 3" xfId="8764"/>
    <cellStyle name="Обычный 2 3 2 3 2 2 3" xfId="3436"/>
    <cellStyle name="Обычный 2 3 2 3 2 2 3 2" xfId="16756"/>
    <cellStyle name="Обычный 2 3 2 3 2 2 3 3" xfId="10096"/>
    <cellStyle name="Обычный 2 3 2 3 2 2 4" xfId="4768"/>
    <cellStyle name="Обычный 2 3 2 3 2 2 4 2" xfId="18088"/>
    <cellStyle name="Обычный 2 3 2 3 2 2 4 3" xfId="11428"/>
    <cellStyle name="Обычный 2 3 2 3 2 2 5" xfId="6100"/>
    <cellStyle name="Обычный 2 3 2 3 2 2 5 2" xfId="19420"/>
    <cellStyle name="Обычный 2 3 2 3 2 2 5 3" xfId="12760"/>
    <cellStyle name="Обычный 2 3 2 3 2 2 6" xfId="14092"/>
    <cellStyle name="Обычный 2 3 2 3 2 2 7" xfId="7432"/>
    <cellStyle name="Обычный 2 3 2 3 2 3" xfId="1438"/>
    <cellStyle name="Обычный 2 3 2 3 2 3 2" xfId="14758"/>
    <cellStyle name="Обычный 2 3 2 3 2 3 3" xfId="8098"/>
    <cellStyle name="Обычный 2 3 2 3 2 4" xfId="2770"/>
    <cellStyle name="Обычный 2 3 2 3 2 4 2" xfId="16090"/>
    <cellStyle name="Обычный 2 3 2 3 2 4 3" xfId="9430"/>
    <cellStyle name="Обычный 2 3 2 3 2 5" xfId="4102"/>
    <cellStyle name="Обычный 2 3 2 3 2 5 2" xfId="17422"/>
    <cellStyle name="Обычный 2 3 2 3 2 5 3" xfId="10762"/>
    <cellStyle name="Обычный 2 3 2 3 2 6" xfId="5434"/>
    <cellStyle name="Обычный 2 3 2 3 2 6 2" xfId="18754"/>
    <cellStyle name="Обычный 2 3 2 3 2 6 3" xfId="12094"/>
    <cellStyle name="Обычный 2 3 2 3 2 7" xfId="13426"/>
    <cellStyle name="Обычный 2 3 2 3 2 8" xfId="6766"/>
    <cellStyle name="Обычный 2 3 2 3 3" xfId="91"/>
    <cellStyle name="Обычный 2 3 2 3 3 2" xfId="773"/>
    <cellStyle name="Обычный 2 3 2 3 3 2 2" xfId="2105"/>
    <cellStyle name="Обычный 2 3 2 3 3 2 2 2" xfId="15425"/>
    <cellStyle name="Обычный 2 3 2 3 3 2 2 3" xfId="8765"/>
    <cellStyle name="Обычный 2 3 2 3 3 2 3" xfId="3437"/>
    <cellStyle name="Обычный 2 3 2 3 3 2 3 2" xfId="16757"/>
    <cellStyle name="Обычный 2 3 2 3 3 2 3 3" xfId="10097"/>
    <cellStyle name="Обычный 2 3 2 3 3 2 4" xfId="4769"/>
    <cellStyle name="Обычный 2 3 2 3 3 2 4 2" xfId="18089"/>
    <cellStyle name="Обычный 2 3 2 3 3 2 4 3" xfId="11429"/>
    <cellStyle name="Обычный 2 3 2 3 3 2 5" xfId="6101"/>
    <cellStyle name="Обычный 2 3 2 3 3 2 5 2" xfId="19421"/>
    <cellStyle name="Обычный 2 3 2 3 3 2 5 3" xfId="12761"/>
    <cellStyle name="Обычный 2 3 2 3 3 2 6" xfId="14093"/>
    <cellStyle name="Обычный 2 3 2 3 3 2 7" xfId="7433"/>
    <cellStyle name="Обычный 2 3 2 3 3 3" xfId="1439"/>
    <cellStyle name="Обычный 2 3 2 3 3 3 2" xfId="14759"/>
    <cellStyle name="Обычный 2 3 2 3 3 3 3" xfId="8099"/>
    <cellStyle name="Обычный 2 3 2 3 3 4" xfId="2771"/>
    <cellStyle name="Обычный 2 3 2 3 3 4 2" xfId="16091"/>
    <cellStyle name="Обычный 2 3 2 3 3 4 3" xfId="9431"/>
    <cellStyle name="Обычный 2 3 2 3 3 5" xfId="4103"/>
    <cellStyle name="Обычный 2 3 2 3 3 5 2" xfId="17423"/>
    <cellStyle name="Обычный 2 3 2 3 3 5 3" xfId="10763"/>
    <cellStyle name="Обычный 2 3 2 3 3 6" xfId="5435"/>
    <cellStyle name="Обычный 2 3 2 3 3 6 2" xfId="18755"/>
    <cellStyle name="Обычный 2 3 2 3 3 6 3" xfId="12095"/>
    <cellStyle name="Обычный 2 3 2 3 3 7" xfId="13427"/>
    <cellStyle name="Обычный 2 3 2 3 3 8" xfId="6767"/>
    <cellStyle name="Обычный 2 3 2 3 4" xfId="771"/>
    <cellStyle name="Обычный 2 3 2 3 4 2" xfId="2103"/>
    <cellStyle name="Обычный 2 3 2 3 4 2 2" xfId="15423"/>
    <cellStyle name="Обычный 2 3 2 3 4 2 3" xfId="8763"/>
    <cellStyle name="Обычный 2 3 2 3 4 3" xfId="3435"/>
    <cellStyle name="Обычный 2 3 2 3 4 3 2" xfId="16755"/>
    <cellStyle name="Обычный 2 3 2 3 4 3 3" xfId="10095"/>
    <cellStyle name="Обычный 2 3 2 3 4 4" xfId="4767"/>
    <cellStyle name="Обычный 2 3 2 3 4 4 2" xfId="18087"/>
    <cellStyle name="Обычный 2 3 2 3 4 4 3" xfId="11427"/>
    <cellStyle name="Обычный 2 3 2 3 4 5" xfId="6099"/>
    <cellStyle name="Обычный 2 3 2 3 4 5 2" xfId="19419"/>
    <cellStyle name="Обычный 2 3 2 3 4 5 3" xfId="12759"/>
    <cellStyle name="Обычный 2 3 2 3 4 6" xfId="14091"/>
    <cellStyle name="Обычный 2 3 2 3 4 7" xfId="7431"/>
    <cellStyle name="Обычный 2 3 2 3 5" xfId="1437"/>
    <cellStyle name="Обычный 2 3 2 3 5 2" xfId="14757"/>
    <cellStyle name="Обычный 2 3 2 3 5 3" xfId="8097"/>
    <cellStyle name="Обычный 2 3 2 3 6" xfId="2769"/>
    <cellStyle name="Обычный 2 3 2 3 6 2" xfId="16089"/>
    <cellStyle name="Обычный 2 3 2 3 6 3" xfId="9429"/>
    <cellStyle name="Обычный 2 3 2 3 7" xfId="4101"/>
    <cellStyle name="Обычный 2 3 2 3 7 2" xfId="17421"/>
    <cellStyle name="Обычный 2 3 2 3 7 3" xfId="10761"/>
    <cellStyle name="Обычный 2 3 2 3 8" xfId="5433"/>
    <cellStyle name="Обычный 2 3 2 3 8 2" xfId="18753"/>
    <cellStyle name="Обычный 2 3 2 3 8 3" xfId="12093"/>
    <cellStyle name="Обычный 2 3 2 3 9" xfId="13425"/>
    <cellStyle name="Обычный 2 3 2 4" xfId="92"/>
    <cellStyle name="Обычный 2 3 2 4 2" xfId="774"/>
    <cellStyle name="Обычный 2 3 2 4 2 2" xfId="2106"/>
    <cellStyle name="Обычный 2 3 2 4 2 2 2" xfId="15426"/>
    <cellStyle name="Обычный 2 3 2 4 2 2 3" xfId="8766"/>
    <cellStyle name="Обычный 2 3 2 4 2 3" xfId="3438"/>
    <cellStyle name="Обычный 2 3 2 4 2 3 2" xfId="16758"/>
    <cellStyle name="Обычный 2 3 2 4 2 3 3" xfId="10098"/>
    <cellStyle name="Обычный 2 3 2 4 2 4" xfId="4770"/>
    <cellStyle name="Обычный 2 3 2 4 2 4 2" xfId="18090"/>
    <cellStyle name="Обычный 2 3 2 4 2 4 3" xfId="11430"/>
    <cellStyle name="Обычный 2 3 2 4 2 5" xfId="6102"/>
    <cellStyle name="Обычный 2 3 2 4 2 5 2" xfId="19422"/>
    <cellStyle name="Обычный 2 3 2 4 2 5 3" xfId="12762"/>
    <cellStyle name="Обычный 2 3 2 4 2 6" xfId="14094"/>
    <cellStyle name="Обычный 2 3 2 4 2 7" xfId="7434"/>
    <cellStyle name="Обычный 2 3 2 4 3" xfId="1440"/>
    <cellStyle name="Обычный 2 3 2 4 3 2" xfId="14760"/>
    <cellStyle name="Обычный 2 3 2 4 3 3" xfId="8100"/>
    <cellStyle name="Обычный 2 3 2 4 4" xfId="2772"/>
    <cellStyle name="Обычный 2 3 2 4 4 2" xfId="16092"/>
    <cellStyle name="Обычный 2 3 2 4 4 3" xfId="9432"/>
    <cellStyle name="Обычный 2 3 2 4 5" xfId="4104"/>
    <cellStyle name="Обычный 2 3 2 4 5 2" xfId="17424"/>
    <cellStyle name="Обычный 2 3 2 4 5 3" xfId="10764"/>
    <cellStyle name="Обычный 2 3 2 4 6" xfId="5436"/>
    <cellStyle name="Обычный 2 3 2 4 6 2" xfId="18756"/>
    <cellStyle name="Обычный 2 3 2 4 6 3" xfId="12096"/>
    <cellStyle name="Обычный 2 3 2 4 7" xfId="13428"/>
    <cellStyle name="Обычный 2 3 2 4 8" xfId="6768"/>
    <cellStyle name="Обычный 2 3 2 5" xfId="93"/>
    <cellStyle name="Обычный 2 3 2 5 2" xfId="775"/>
    <cellStyle name="Обычный 2 3 2 5 2 2" xfId="2107"/>
    <cellStyle name="Обычный 2 3 2 5 2 2 2" xfId="15427"/>
    <cellStyle name="Обычный 2 3 2 5 2 2 3" xfId="8767"/>
    <cellStyle name="Обычный 2 3 2 5 2 3" xfId="3439"/>
    <cellStyle name="Обычный 2 3 2 5 2 3 2" xfId="16759"/>
    <cellStyle name="Обычный 2 3 2 5 2 3 3" xfId="10099"/>
    <cellStyle name="Обычный 2 3 2 5 2 4" xfId="4771"/>
    <cellStyle name="Обычный 2 3 2 5 2 4 2" xfId="18091"/>
    <cellStyle name="Обычный 2 3 2 5 2 4 3" xfId="11431"/>
    <cellStyle name="Обычный 2 3 2 5 2 5" xfId="6103"/>
    <cellStyle name="Обычный 2 3 2 5 2 5 2" xfId="19423"/>
    <cellStyle name="Обычный 2 3 2 5 2 5 3" xfId="12763"/>
    <cellStyle name="Обычный 2 3 2 5 2 6" xfId="14095"/>
    <cellStyle name="Обычный 2 3 2 5 2 7" xfId="7435"/>
    <cellStyle name="Обычный 2 3 2 5 3" xfId="1441"/>
    <cellStyle name="Обычный 2 3 2 5 3 2" xfId="14761"/>
    <cellStyle name="Обычный 2 3 2 5 3 3" xfId="8101"/>
    <cellStyle name="Обычный 2 3 2 5 4" xfId="2773"/>
    <cellStyle name="Обычный 2 3 2 5 4 2" xfId="16093"/>
    <cellStyle name="Обычный 2 3 2 5 4 3" xfId="9433"/>
    <cellStyle name="Обычный 2 3 2 5 5" xfId="4105"/>
    <cellStyle name="Обычный 2 3 2 5 5 2" xfId="17425"/>
    <cellStyle name="Обычный 2 3 2 5 5 3" xfId="10765"/>
    <cellStyle name="Обычный 2 3 2 5 6" xfId="5437"/>
    <cellStyle name="Обычный 2 3 2 5 6 2" xfId="18757"/>
    <cellStyle name="Обычный 2 3 2 5 6 3" xfId="12097"/>
    <cellStyle name="Обычный 2 3 2 5 7" xfId="13429"/>
    <cellStyle name="Обычный 2 3 2 5 8" xfId="6769"/>
    <cellStyle name="Обычный 2 3 2 6" xfId="94"/>
    <cellStyle name="Обычный 2 3 2 6 2" xfId="776"/>
    <cellStyle name="Обычный 2 3 2 6 2 2" xfId="2108"/>
    <cellStyle name="Обычный 2 3 2 6 2 2 2" xfId="15428"/>
    <cellStyle name="Обычный 2 3 2 6 2 2 3" xfId="8768"/>
    <cellStyle name="Обычный 2 3 2 6 2 3" xfId="3440"/>
    <cellStyle name="Обычный 2 3 2 6 2 3 2" xfId="16760"/>
    <cellStyle name="Обычный 2 3 2 6 2 3 3" xfId="10100"/>
    <cellStyle name="Обычный 2 3 2 6 2 4" xfId="4772"/>
    <cellStyle name="Обычный 2 3 2 6 2 4 2" xfId="18092"/>
    <cellStyle name="Обычный 2 3 2 6 2 4 3" xfId="11432"/>
    <cellStyle name="Обычный 2 3 2 6 2 5" xfId="6104"/>
    <cellStyle name="Обычный 2 3 2 6 2 5 2" xfId="19424"/>
    <cellStyle name="Обычный 2 3 2 6 2 5 3" xfId="12764"/>
    <cellStyle name="Обычный 2 3 2 6 2 6" xfId="14096"/>
    <cellStyle name="Обычный 2 3 2 6 2 7" xfId="7436"/>
    <cellStyle name="Обычный 2 3 2 6 3" xfId="1442"/>
    <cellStyle name="Обычный 2 3 2 6 3 2" xfId="14762"/>
    <cellStyle name="Обычный 2 3 2 6 3 3" xfId="8102"/>
    <cellStyle name="Обычный 2 3 2 6 4" xfId="2774"/>
    <cellStyle name="Обычный 2 3 2 6 4 2" xfId="16094"/>
    <cellStyle name="Обычный 2 3 2 6 4 3" xfId="9434"/>
    <cellStyle name="Обычный 2 3 2 6 5" xfId="4106"/>
    <cellStyle name="Обычный 2 3 2 6 5 2" xfId="17426"/>
    <cellStyle name="Обычный 2 3 2 6 5 3" xfId="10766"/>
    <cellStyle name="Обычный 2 3 2 6 6" xfId="5438"/>
    <cellStyle name="Обычный 2 3 2 6 6 2" xfId="18758"/>
    <cellStyle name="Обычный 2 3 2 6 6 3" xfId="12098"/>
    <cellStyle name="Обычный 2 3 2 6 7" xfId="13430"/>
    <cellStyle name="Обычный 2 3 2 6 8" xfId="6770"/>
    <cellStyle name="Обычный 2 3 2 7" xfId="766"/>
    <cellStyle name="Обычный 2 3 2 7 2" xfId="2098"/>
    <cellStyle name="Обычный 2 3 2 7 2 2" xfId="15418"/>
    <cellStyle name="Обычный 2 3 2 7 2 3" xfId="8758"/>
    <cellStyle name="Обычный 2 3 2 7 3" xfId="3430"/>
    <cellStyle name="Обычный 2 3 2 7 3 2" xfId="16750"/>
    <cellStyle name="Обычный 2 3 2 7 3 3" xfId="10090"/>
    <cellStyle name="Обычный 2 3 2 7 4" xfId="4762"/>
    <cellStyle name="Обычный 2 3 2 7 4 2" xfId="18082"/>
    <cellStyle name="Обычный 2 3 2 7 4 3" xfId="11422"/>
    <cellStyle name="Обычный 2 3 2 7 5" xfId="6094"/>
    <cellStyle name="Обычный 2 3 2 7 5 2" xfId="19414"/>
    <cellStyle name="Обычный 2 3 2 7 5 3" xfId="12754"/>
    <cellStyle name="Обычный 2 3 2 7 6" xfId="14086"/>
    <cellStyle name="Обычный 2 3 2 7 7" xfId="7426"/>
    <cellStyle name="Обычный 2 3 2 8" xfId="1432"/>
    <cellStyle name="Обычный 2 3 2 8 2" xfId="14752"/>
    <cellStyle name="Обычный 2 3 2 8 3" xfId="8092"/>
    <cellStyle name="Обычный 2 3 2 9" xfId="2764"/>
    <cellStyle name="Обычный 2 3 2 9 2" xfId="16084"/>
    <cellStyle name="Обычный 2 3 2 9 3" xfId="9424"/>
    <cellStyle name="Обычный 2 3 3" xfId="95"/>
    <cellStyle name="Обычный 2 3 3 10" xfId="5439"/>
    <cellStyle name="Обычный 2 3 3 10 2" xfId="18759"/>
    <cellStyle name="Обычный 2 3 3 10 3" xfId="12099"/>
    <cellStyle name="Обычный 2 3 3 11" xfId="13431"/>
    <cellStyle name="Обычный 2 3 3 12" xfId="6771"/>
    <cellStyle name="Обычный 2 3 3 2" xfId="96"/>
    <cellStyle name="Обычный 2 3 3 2 10" xfId="6772"/>
    <cellStyle name="Обычный 2 3 3 2 2" xfId="97"/>
    <cellStyle name="Обычный 2 3 3 2 2 2" xfId="779"/>
    <cellStyle name="Обычный 2 3 3 2 2 2 2" xfId="2111"/>
    <cellStyle name="Обычный 2 3 3 2 2 2 2 2" xfId="15431"/>
    <cellStyle name="Обычный 2 3 3 2 2 2 2 3" xfId="8771"/>
    <cellStyle name="Обычный 2 3 3 2 2 2 3" xfId="3443"/>
    <cellStyle name="Обычный 2 3 3 2 2 2 3 2" xfId="16763"/>
    <cellStyle name="Обычный 2 3 3 2 2 2 3 3" xfId="10103"/>
    <cellStyle name="Обычный 2 3 3 2 2 2 4" xfId="4775"/>
    <cellStyle name="Обычный 2 3 3 2 2 2 4 2" xfId="18095"/>
    <cellStyle name="Обычный 2 3 3 2 2 2 4 3" xfId="11435"/>
    <cellStyle name="Обычный 2 3 3 2 2 2 5" xfId="6107"/>
    <cellStyle name="Обычный 2 3 3 2 2 2 5 2" xfId="19427"/>
    <cellStyle name="Обычный 2 3 3 2 2 2 5 3" xfId="12767"/>
    <cellStyle name="Обычный 2 3 3 2 2 2 6" xfId="14099"/>
    <cellStyle name="Обычный 2 3 3 2 2 2 7" xfId="7439"/>
    <cellStyle name="Обычный 2 3 3 2 2 3" xfId="1445"/>
    <cellStyle name="Обычный 2 3 3 2 2 3 2" xfId="14765"/>
    <cellStyle name="Обычный 2 3 3 2 2 3 3" xfId="8105"/>
    <cellStyle name="Обычный 2 3 3 2 2 4" xfId="2777"/>
    <cellStyle name="Обычный 2 3 3 2 2 4 2" xfId="16097"/>
    <cellStyle name="Обычный 2 3 3 2 2 4 3" xfId="9437"/>
    <cellStyle name="Обычный 2 3 3 2 2 5" xfId="4109"/>
    <cellStyle name="Обычный 2 3 3 2 2 5 2" xfId="17429"/>
    <cellStyle name="Обычный 2 3 3 2 2 5 3" xfId="10769"/>
    <cellStyle name="Обычный 2 3 3 2 2 6" xfId="5441"/>
    <cellStyle name="Обычный 2 3 3 2 2 6 2" xfId="18761"/>
    <cellStyle name="Обычный 2 3 3 2 2 6 3" xfId="12101"/>
    <cellStyle name="Обычный 2 3 3 2 2 7" xfId="13433"/>
    <cellStyle name="Обычный 2 3 3 2 2 8" xfId="6773"/>
    <cellStyle name="Обычный 2 3 3 2 3" xfId="98"/>
    <cellStyle name="Обычный 2 3 3 2 3 2" xfId="780"/>
    <cellStyle name="Обычный 2 3 3 2 3 2 2" xfId="2112"/>
    <cellStyle name="Обычный 2 3 3 2 3 2 2 2" xfId="15432"/>
    <cellStyle name="Обычный 2 3 3 2 3 2 2 3" xfId="8772"/>
    <cellStyle name="Обычный 2 3 3 2 3 2 3" xfId="3444"/>
    <cellStyle name="Обычный 2 3 3 2 3 2 3 2" xfId="16764"/>
    <cellStyle name="Обычный 2 3 3 2 3 2 3 3" xfId="10104"/>
    <cellStyle name="Обычный 2 3 3 2 3 2 4" xfId="4776"/>
    <cellStyle name="Обычный 2 3 3 2 3 2 4 2" xfId="18096"/>
    <cellStyle name="Обычный 2 3 3 2 3 2 4 3" xfId="11436"/>
    <cellStyle name="Обычный 2 3 3 2 3 2 5" xfId="6108"/>
    <cellStyle name="Обычный 2 3 3 2 3 2 5 2" xfId="19428"/>
    <cellStyle name="Обычный 2 3 3 2 3 2 5 3" xfId="12768"/>
    <cellStyle name="Обычный 2 3 3 2 3 2 6" xfId="14100"/>
    <cellStyle name="Обычный 2 3 3 2 3 2 7" xfId="7440"/>
    <cellStyle name="Обычный 2 3 3 2 3 3" xfId="1446"/>
    <cellStyle name="Обычный 2 3 3 2 3 3 2" xfId="14766"/>
    <cellStyle name="Обычный 2 3 3 2 3 3 3" xfId="8106"/>
    <cellStyle name="Обычный 2 3 3 2 3 4" xfId="2778"/>
    <cellStyle name="Обычный 2 3 3 2 3 4 2" xfId="16098"/>
    <cellStyle name="Обычный 2 3 3 2 3 4 3" xfId="9438"/>
    <cellStyle name="Обычный 2 3 3 2 3 5" xfId="4110"/>
    <cellStyle name="Обычный 2 3 3 2 3 5 2" xfId="17430"/>
    <cellStyle name="Обычный 2 3 3 2 3 5 3" xfId="10770"/>
    <cellStyle name="Обычный 2 3 3 2 3 6" xfId="5442"/>
    <cellStyle name="Обычный 2 3 3 2 3 6 2" xfId="18762"/>
    <cellStyle name="Обычный 2 3 3 2 3 6 3" xfId="12102"/>
    <cellStyle name="Обычный 2 3 3 2 3 7" xfId="13434"/>
    <cellStyle name="Обычный 2 3 3 2 3 8" xfId="6774"/>
    <cellStyle name="Обычный 2 3 3 2 4" xfId="778"/>
    <cellStyle name="Обычный 2 3 3 2 4 2" xfId="2110"/>
    <cellStyle name="Обычный 2 3 3 2 4 2 2" xfId="15430"/>
    <cellStyle name="Обычный 2 3 3 2 4 2 3" xfId="8770"/>
    <cellStyle name="Обычный 2 3 3 2 4 3" xfId="3442"/>
    <cellStyle name="Обычный 2 3 3 2 4 3 2" xfId="16762"/>
    <cellStyle name="Обычный 2 3 3 2 4 3 3" xfId="10102"/>
    <cellStyle name="Обычный 2 3 3 2 4 4" xfId="4774"/>
    <cellStyle name="Обычный 2 3 3 2 4 4 2" xfId="18094"/>
    <cellStyle name="Обычный 2 3 3 2 4 4 3" xfId="11434"/>
    <cellStyle name="Обычный 2 3 3 2 4 5" xfId="6106"/>
    <cellStyle name="Обычный 2 3 3 2 4 5 2" xfId="19426"/>
    <cellStyle name="Обычный 2 3 3 2 4 5 3" xfId="12766"/>
    <cellStyle name="Обычный 2 3 3 2 4 6" xfId="14098"/>
    <cellStyle name="Обычный 2 3 3 2 4 7" xfId="7438"/>
    <cellStyle name="Обычный 2 3 3 2 5" xfId="1444"/>
    <cellStyle name="Обычный 2 3 3 2 5 2" xfId="14764"/>
    <cellStyle name="Обычный 2 3 3 2 5 3" xfId="8104"/>
    <cellStyle name="Обычный 2 3 3 2 6" xfId="2776"/>
    <cellStyle name="Обычный 2 3 3 2 6 2" xfId="16096"/>
    <cellStyle name="Обычный 2 3 3 2 6 3" xfId="9436"/>
    <cellStyle name="Обычный 2 3 3 2 7" xfId="4108"/>
    <cellStyle name="Обычный 2 3 3 2 7 2" xfId="17428"/>
    <cellStyle name="Обычный 2 3 3 2 7 3" xfId="10768"/>
    <cellStyle name="Обычный 2 3 3 2 8" xfId="5440"/>
    <cellStyle name="Обычный 2 3 3 2 8 2" xfId="18760"/>
    <cellStyle name="Обычный 2 3 3 2 8 3" xfId="12100"/>
    <cellStyle name="Обычный 2 3 3 2 9" xfId="13432"/>
    <cellStyle name="Обычный 2 3 3 3" xfId="99"/>
    <cellStyle name="Обычный 2 3 3 3 2" xfId="781"/>
    <cellStyle name="Обычный 2 3 3 3 2 2" xfId="2113"/>
    <cellStyle name="Обычный 2 3 3 3 2 2 2" xfId="15433"/>
    <cellStyle name="Обычный 2 3 3 3 2 2 3" xfId="8773"/>
    <cellStyle name="Обычный 2 3 3 3 2 3" xfId="3445"/>
    <cellStyle name="Обычный 2 3 3 3 2 3 2" xfId="16765"/>
    <cellStyle name="Обычный 2 3 3 3 2 3 3" xfId="10105"/>
    <cellStyle name="Обычный 2 3 3 3 2 4" xfId="4777"/>
    <cellStyle name="Обычный 2 3 3 3 2 4 2" xfId="18097"/>
    <cellStyle name="Обычный 2 3 3 3 2 4 3" xfId="11437"/>
    <cellStyle name="Обычный 2 3 3 3 2 5" xfId="6109"/>
    <cellStyle name="Обычный 2 3 3 3 2 5 2" xfId="19429"/>
    <cellStyle name="Обычный 2 3 3 3 2 5 3" xfId="12769"/>
    <cellStyle name="Обычный 2 3 3 3 2 6" xfId="14101"/>
    <cellStyle name="Обычный 2 3 3 3 2 7" xfId="7441"/>
    <cellStyle name="Обычный 2 3 3 3 3" xfId="1447"/>
    <cellStyle name="Обычный 2 3 3 3 3 2" xfId="14767"/>
    <cellStyle name="Обычный 2 3 3 3 3 3" xfId="8107"/>
    <cellStyle name="Обычный 2 3 3 3 4" xfId="2779"/>
    <cellStyle name="Обычный 2 3 3 3 4 2" xfId="16099"/>
    <cellStyle name="Обычный 2 3 3 3 4 3" xfId="9439"/>
    <cellStyle name="Обычный 2 3 3 3 5" xfId="4111"/>
    <cellStyle name="Обычный 2 3 3 3 5 2" xfId="17431"/>
    <cellStyle name="Обычный 2 3 3 3 5 3" xfId="10771"/>
    <cellStyle name="Обычный 2 3 3 3 6" xfId="5443"/>
    <cellStyle name="Обычный 2 3 3 3 6 2" xfId="18763"/>
    <cellStyle name="Обычный 2 3 3 3 6 3" xfId="12103"/>
    <cellStyle name="Обычный 2 3 3 3 7" xfId="13435"/>
    <cellStyle name="Обычный 2 3 3 3 8" xfId="6775"/>
    <cellStyle name="Обычный 2 3 3 4" xfId="100"/>
    <cellStyle name="Обычный 2 3 3 4 2" xfId="782"/>
    <cellStyle name="Обычный 2 3 3 4 2 2" xfId="2114"/>
    <cellStyle name="Обычный 2 3 3 4 2 2 2" xfId="15434"/>
    <cellStyle name="Обычный 2 3 3 4 2 2 3" xfId="8774"/>
    <cellStyle name="Обычный 2 3 3 4 2 3" xfId="3446"/>
    <cellStyle name="Обычный 2 3 3 4 2 3 2" xfId="16766"/>
    <cellStyle name="Обычный 2 3 3 4 2 3 3" xfId="10106"/>
    <cellStyle name="Обычный 2 3 3 4 2 4" xfId="4778"/>
    <cellStyle name="Обычный 2 3 3 4 2 4 2" xfId="18098"/>
    <cellStyle name="Обычный 2 3 3 4 2 4 3" xfId="11438"/>
    <cellStyle name="Обычный 2 3 3 4 2 5" xfId="6110"/>
    <cellStyle name="Обычный 2 3 3 4 2 5 2" xfId="19430"/>
    <cellStyle name="Обычный 2 3 3 4 2 5 3" xfId="12770"/>
    <cellStyle name="Обычный 2 3 3 4 2 6" xfId="14102"/>
    <cellStyle name="Обычный 2 3 3 4 2 7" xfId="7442"/>
    <cellStyle name="Обычный 2 3 3 4 3" xfId="1448"/>
    <cellStyle name="Обычный 2 3 3 4 3 2" xfId="14768"/>
    <cellStyle name="Обычный 2 3 3 4 3 3" xfId="8108"/>
    <cellStyle name="Обычный 2 3 3 4 4" xfId="2780"/>
    <cellStyle name="Обычный 2 3 3 4 4 2" xfId="16100"/>
    <cellStyle name="Обычный 2 3 3 4 4 3" xfId="9440"/>
    <cellStyle name="Обычный 2 3 3 4 5" xfId="4112"/>
    <cellStyle name="Обычный 2 3 3 4 5 2" xfId="17432"/>
    <cellStyle name="Обычный 2 3 3 4 5 3" xfId="10772"/>
    <cellStyle name="Обычный 2 3 3 4 6" xfId="5444"/>
    <cellStyle name="Обычный 2 3 3 4 6 2" xfId="18764"/>
    <cellStyle name="Обычный 2 3 3 4 6 3" xfId="12104"/>
    <cellStyle name="Обычный 2 3 3 4 7" xfId="13436"/>
    <cellStyle name="Обычный 2 3 3 4 8" xfId="6776"/>
    <cellStyle name="Обычный 2 3 3 5" xfId="101"/>
    <cellStyle name="Обычный 2 3 3 5 2" xfId="783"/>
    <cellStyle name="Обычный 2 3 3 5 2 2" xfId="2115"/>
    <cellStyle name="Обычный 2 3 3 5 2 2 2" xfId="15435"/>
    <cellStyle name="Обычный 2 3 3 5 2 2 3" xfId="8775"/>
    <cellStyle name="Обычный 2 3 3 5 2 3" xfId="3447"/>
    <cellStyle name="Обычный 2 3 3 5 2 3 2" xfId="16767"/>
    <cellStyle name="Обычный 2 3 3 5 2 3 3" xfId="10107"/>
    <cellStyle name="Обычный 2 3 3 5 2 4" xfId="4779"/>
    <cellStyle name="Обычный 2 3 3 5 2 4 2" xfId="18099"/>
    <cellStyle name="Обычный 2 3 3 5 2 4 3" xfId="11439"/>
    <cellStyle name="Обычный 2 3 3 5 2 5" xfId="6111"/>
    <cellStyle name="Обычный 2 3 3 5 2 5 2" xfId="19431"/>
    <cellStyle name="Обычный 2 3 3 5 2 5 3" xfId="12771"/>
    <cellStyle name="Обычный 2 3 3 5 2 6" xfId="14103"/>
    <cellStyle name="Обычный 2 3 3 5 2 7" xfId="7443"/>
    <cellStyle name="Обычный 2 3 3 5 3" xfId="1449"/>
    <cellStyle name="Обычный 2 3 3 5 3 2" xfId="14769"/>
    <cellStyle name="Обычный 2 3 3 5 3 3" xfId="8109"/>
    <cellStyle name="Обычный 2 3 3 5 4" xfId="2781"/>
    <cellStyle name="Обычный 2 3 3 5 4 2" xfId="16101"/>
    <cellStyle name="Обычный 2 3 3 5 4 3" xfId="9441"/>
    <cellStyle name="Обычный 2 3 3 5 5" xfId="4113"/>
    <cellStyle name="Обычный 2 3 3 5 5 2" xfId="17433"/>
    <cellStyle name="Обычный 2 3 3 5 5 3" xfId="10773"/>
    <cellStyle name="Обычный 2 3 3 5 6" xfId="5445"/>
    <cellStyle name="Обычный 2 3 3 5 6 2" xfId="18765"/>
    <cellStyle name="Обычный 2 3 3 5 6 3" xfId="12105"/>
    <cellStyle name="Обычный 2 3 3 5 7" xfId="13437"/>
    <cellStyle name="Обычный 2 3 3 5 8" xfId="6777"/>
    <cellStyle name="Обычный 2 3 3 6" xfId="777"/>
    <cellStyle name="Обычный 2 3 3 6 2" xfId="2109"/>
    <cellStyle name="Обычный 2 3 3 6 2 2" xfId="15429"/>
    <cellStyle name="Обычный 2 3 3 6 2 3" xfId="8769"/>
    <cellStyle name="Обычный 2 3 3 6 3" xfId="3441"/>
    <cellStyle name="Обычный 2 3 3 6 3 2" xfId="16761"/>
    <cellStyle name="Обычный 2 3 3 6 3 3" xfId="10101"/>
    <cellStyle name="Обычный 2 3 3 6 4" xfId="4773"/>
    <cellStyle name="Обычный 2 3 3 6 4 2" xfId="18093"/>
    <cellStyle name="Обычный 2 3 3 6 4 3" xfId="11433"/>
    <cellStyle name="Обычный 2 3 3 6 5" xfId="6105"/>
    <cellStyle name="Обычный 2 3 3 6 5 2" xfId="19425"/>
    <cellStyle name="Обычный 2 3 3 6 5 3" xfId="12765"/>
    <cellStyle name="Обычный 2 3 3 6 6" xfId="14097"/>
    <cellStyle name="Обычный 2 3 3 6 7" xfId="7437"/>
    <cellStyle name="Обычный 2 3 3 7" xfId="1443"/>
    <cellStyle name="Обычный 2 3 3 7 2" xfId="14763"/>
    <cellStyle name="Обычный 2 3 3 7 3" xfId="8103"/>
    <cellStyle name="Обычный 2 3 3 8" xfId="2775"/>
    <cellStyle name="Обычный 2 3 3 8 2" xfId="16095"/>
    <cellStyle name="Обычный 2 3 3 8 3" xfId="9435"/>
    <cellStyle name="Обычный 2 3 3 9" xfId="4107"/>
    <cellStyle name="Обычный 2 3 3 9 2" xfId="17427"/>
    <cellStyle name="Обычный 2 3 3 9 3" xfId="10767"/>
    <cellStyle name="Обычный 2 3 4" xfId="102"/>
    <cellStyle name="Обычный 2 3 4 10" xfId="5446"/>
    <cellStyle name="Обычный 2 3 4 10 2" xfId="18766"/>
    <cellStyle name="Обычный 2 3 4 10 3" xfId="12106"/>
    <cellStyle name="Обычный 2 3 4 11" xfId="13438"/>
    <cellStyle name="Обычный 2 3 4 12" xfId="6778"/>
    <cellStyle name="Обычный 2 3 4 2" xfId="103"/>
    <cellStyle name="Обычный 2 3 4 2 10" xfId="6779"/>
    <cellStyle name="Обычный 2 3 4 2 2" xfId="104"/>
    <cellStyle name="Обычный 2 3 4 2 2 2" xfId="786"/>
    <cellStyle name="Обычный 2 3 4 2 2 2 2" xfId="2118"/>
    <cellStyle name="Обычный 2 3 4 2 2 2 2 2" xfId="15438"/>
    <cellStyle name="Обычный 2 3 4 2 2 2 2 3" xfId="8778"/>
    <cellStyle name="Обычный 2 3 4 2 2 2 3" xfId="3450"/>
    <cellStyle name="Обычный 2 3 4 2 2 2 3 2" xfId="16770"/>
    <cellStyle name="Обычный 2 3 4 2 2 2 3 3" xfId="10110"/>
    <cellStyle name="Обычный 2 3 4 2 2 2 4" xfId="4782"/>
    <cellStyle name="Обычный 2 3 4 2 2 2 4 2" xfId="18102"/>
    <cellStyle name="Обычный 2 3 4 2 2 2 4 3" xfId="11442"/>
    <cellStyle name="Обычный 2 3 4 2 2 2 5" xfId="6114"/>
    <cellStyle name="Обычный 2 3 4 2 2 2 5 2" xfId="19434"/>
    <cellStyle name="Обычный 2 3 4 2 2 2 5 3" xfId="12774"/>
    <cellStyle name="Обычный 2 3 4 2 2 2 6" xfId="14106"/>
    <cellStyle name="Обычный 2 3 4 2 2 2 7" xfId="7446"/>
    <cellStyle name="Обычный 2 3 4 2 2 3" xfId="1452"/>
    <cellStyle name="Обычный 2 3 4 2 2 3 2" xfId="14772"/>
    <cellStyle name="Обычный 2 3 4 2 2 3 3" xfId="8112"/>
    <cellStyle name="Обычный 2 3 4 2 2 4" xfId="2784"/>
    <cellStyle name="Обычный 2 3 4 2 2 4 2" xfId="16104"/>
    <cellStyle name="Обычный 2 3 4 2 2 4 3" xfId="9444"/>
    <cellStyle name="Обычный 2 3 4 2 2 5" xfId="4116"/>
    <cellStyle name="Обычный 2 3 4 2 2 5 2" xfId="17436"/>
    <cellStyle name="Обычный 2 3 4 2 2 5 3" xfId="10776"/>
    <cellStyle name="Обычный 2 3 4 2 2 6" xfId="5448"/>
    <cellStyle name="Обычный 2 3 4 2 2 6 2" xfId="18768"/>
    <cellStyle name="Обычный 2 3 4 2 2 6 3" xfId="12108"/>
    <cellStyle name="Обычный 2 3 4 2 2 7" xfId="13440"/>
    <cellStyle name="Обычный 2 3 4 2 2 8" xfId="6780"/>
    <cellStyle name="Обычный 2 3 4 2 3" xfId="105"/>
    <cellStyle name="Обычный 2 3 4 2 3 2" xfId="787"/>
    <cellStyle name="Обычный 2 3 4 2 3 2 2" xfId="2119"/>
    <cellStyle name="Обычный 2 3 4 2 3 2 2 2" xfId="15439"/>
    <cellStyle name="Обычный 2 3 4 2 3 2 2 3" xfId="8779"/>
    <cellStyle name="Обычный 2 3 4 2 3 2 3" xfId="3451"/>
    <cellStyle name="Обычный 2 3 4 2 3 2 3 2" xfId="16771"/>
    <cellStyle name="Обычный 2 3 4 2 3 2 3 3" xfId="10111"/>
    <cellStyle name="Обычный 2 3 4 2 3 2 4" xfId="4783"/>
    <cellStyle name="Обычный 2 3 4 2 3 2 4 2" xfId="18103"/>
    <cellStyle name="Обычный 2 3 4 2 3 2 4 3" xfId="11443"/>
    <cellStyle name="Обычный 2 3 4 2 3 2 5" xfId="6115"/>
    <cellStyle name="Обычный 2 3 4 2 3 2 5 2" xfId="19435"/>
    <cellStyle name="Обычный 2 3 4 2 3 2 5 3" xfId="12775"/>
    <cellStyle name="Обычный 2 3 4 2 3 2 6" xfId="14107"/>
    <cellStyle name="Обычный 2 3 4 2 3 2 7" xfId="7447"/>
    <cellStyle name="Обычный 2 3 4 2 3 3" xfId="1453"/>
    <cellStyle name="Обычный 2 3 4 2 3 3 2" xfId="14773"/>
    <cellStyle name="Обычный 2 3 4 2 3 3 3" xfId="8113"/>
    <cellStyle name="Обычный 2 3 4 2 3 4" xfId="2785"/>
    <cellStyle name="Обычный 2 3 4 2 3 4 2" xfId="16105"/>
    <cellStyle name="Обычный 2 3 4 2 3 4 3" xfId="9445"/>
    <cellStyle name="Обычный 2 3 4 2 3 5" xfId="4117"/>
    <cellStyle name="Обычный 2 3 4 2 3 5 2" xfId="17437"/>
    <cellStyle name="Обычный 2 3 4 2 3 5 3" xfId="10777"/>
    <cellStyle name="Обычный 2 3 4 2 3 6" xfId="5449"/>
    <cellStyle name="Обычный 2 3 4 2 3 6 2" xfId="18769"/>
    <cellStyle name="Обычный 2 3 4 2 3 6 3" xfId="12109"/>
    <cellStyle name="Обычный 2 3 4 2 3 7" xfId="13441"/>
    <cellStyle name="Обычный 2 3 4 2 3 8" xfId="6781"/>
    <cellStyle name="Обычный 2 3 4 2 4" xfId="785"/>
    <cellStyle name="Обычный 2 3 4 2 4 2" xfId="2117"/>
    <cellStyle name="Обычный 2 3 4 2 4 2 2" xfId="15437"/>
    <cellStyle name="Обычный 2 3 4 2 4 2 3" xfId="8777"/>
    <cellStyle name="Обычный 2 3 4 2 4 3" xfId="3449"/>
    <cellStyle name="Обычный 2 3 4 2 4 3 2" xfId="16769"/>
    <cellStyle name="Обычный 2 3 4 2 4 3 3" xfId="10109"/>
    <cellStyle name="Обычный 2 3 4 2 4 4" xfId="4781"/>
    <cellStyle name="Обычный 2 3 4 2 4 4 2" xfId="18101"/>
    <cellStyle name="Обычный 2 3 4 2 4 4 3" xfId="11441"/>
    <cellStyle name="Обычный 2 3 4 2 4 5" xfId="6113"/>
    <cellStyle name="Обычный 2 3 4 2 4 5 2" xfId="19433"/>
    <cellStyle name="Обычный 2 3 4 2 4 5 3" xfId="12773"/>
    <cellStyle name="Обычный 2 3 4 2 4 6" xfId="14105"/>
    <cellStyle name="Обычный 2 3 4 2 4 7" xfId="7445"/>
    <cellStyle name="Обычный 2 3 4 2 5" xfId="1451"/>
    <cellStyle name="Обычный 2 3 4 2 5 2" xfId="14771"/>
    <cellStyle name="Обычный 2 3 4 2 5 3" xfId="8111"/>
    <cellStyle name="Обычный 2 3 4 2 6" xfId="2783"/>
    <cellStyle name="Обычный 2 3 4 2 6 2" xfId="16103"/>
    <cellStyle name="Обычный 2 3 4 2 6 3" xfId="9443"/>
    <cellStyle name="Обычный 2 3 4 2 7" xfId="4115"/>
    <cellStyle name="Обычный 2 3 4 2 7 2" xfId="17435"/>
    <cellStyle name="Обычный 2 3 4 2 7 3" xfId="10775"/>
    <cellStyle name="Обычный 2 3 4 2 8" xfId="5447"/>
    <cellStyle name="Обычный 2 3 4 2 8 2" xfId="18767"/>
    <cellStyle name="Обычный 2 3 4 2 8 3" xfId="12107"/>
    <cellStyle name="Обычный 2 3 4 2 9" xfId="13439"/>
    <cellStyle name="Обычный 2 3 4 3" xfId="106"/>
    <cellStyle name="Обычный 2 3 4 3 2" xfId="788"/>
    <cellStyle name="Обычный 2 3 4 3 2 2" xfId="2120"/>
    <cellStyle name="Обычный 2 3 4 3 2 2 2" xfId="15440"/>
    <cellStyle name="Обычный 2 3 4 3 2 2 3" xfId="8780"/>
    <cellStyle name="Обычный 2 3 4 3 2 3" xfId="3452"/>
    <cellStyle name="Обычный 2 3 4 3 2 3 2" xfId="16772"/>
    <cellStyle name="Обычный 2 3 4 3 2 3 3" xfId="10112"/>
    <cellStyle name="Обычный 2 3 4 3 2 4" xfId="4784"/>
    <cellStyle name="Обычный 2 3 4 3 2 4 2" xfId="18104"/>
    <cellStyle name="Обычный 2 3 4 3 2 4 3" xfId="11444"/>
    <cellStyle name="Обычный 2 3 4 3 2 5" xfId="6116"/>
    <cellStyle name="Обычный 2 3 4 3 2 5 2" xfId="19436"/>
    <cellStyle name="Обычный 2 3 4 3 2 5 3" xfId="12776"/>
    <cellStyle name="Обычный 2 3 4 3 2 6" xfId="14108"/>
    <cellStyle name="Обычный 2 3 4 3 2 7" xfId="7448"/>
    <cellStyle name="Обычный 2 3 4 3 3" xfId="1454"/>
    <cellStyle name="Обычный 2 3 4 3 3 2" xfId="14774"/>
    <cellStyle name="Обычный 2 3 4 3 3 3" xfId="8114"/>
    <cellStyle name="Обычный 2 3 4 3 4" xfId="2786"/>
    <cellStyle name="Обычный 2 3 4 3 4 2" xfId="16106"/>
    <cellStyle name="Обычный 2 3 4 3 4 3" xfId="9446"/>
    <cellStyle name="Обычный 2 3 4 3 5" xfId="4118"/>
    <cellStyle name="Обычный 2 3 4 3 5 2" xfId="17438"/>
    <cellStyle name="Обычный 2 3 4 3 5 3" xfId="10778"/>
    <cellStyle name="Обычный 2 3 4 3 6" xfId="5450"/>
    <cellStyle name="Обычный 2 3 4 3 6 2" xfId="18770"/>
    <cellStyle name="Обычный 2 3 4 3 6 3" xfId="12110"/>
    <cellStyle name="Обычный 2 3 4 3 7" xfId="13442"/>
    <cellStyle name="Обычный 2 3 4 3 8" xfId="6782"/>
    <cellStyle name="Обычный 2 3 4 4" xfId="107"/>
    <cellStyle name="Обычный 2 3 4 4 2" xfId="789"/>
    <cellStyle name="Обычный 2 3 4 4 2 2" xfId="2121"/>
    <cellStyle name="Обычный 2 3 4 4 2 2 2" xfId="15441"/>
    <cellStyle name="Обычный 2 3 4 4 2 2 3" xfId="8781"/>
    <cellStyle name="Обычный 2 3 4 4 2 3" xfId="3453"/>
    <cellStyle name="Обычный 2 3 4 4 2 3 2" xfId="16773"/>
    <cellStyle name="Обычный 2 3 4 4 2 3 3" xfId="10113"/>
    <cellStyle name="Обычный 2 3 4 4 2 4" xfId="4785"/>
    <cellStyle name="Обычный 2 3 4 4 2 4 2" xfId="18105"/>
    <cellStyle name="Обычный 2 3 4 4 2 4 3" xfId="11445"/>
    <cellStyle name="Обычный 2 3 4 4 2 5" xfId="6117"/>
    <cellStyle name="Обычный 2 3 4 4 2 5 2" xfId="19437"/>
    <cellStyle name="Обычный 2 3 4 4 2 5 3" xfId="12777"/>
    <cellStyle name="Обычный 2 3 4 4 2 6" xfId="14109"/>
    <cellStyle name="Обычный 2 3 4 4 2 7" xfId="7449"/>
    <cellStyle name="Обычный 2 3 4 4 3" xfId="1455"/>
    <cellStyle name="Обычный 2 3 4 4 3 2" xfId="14775"/>
    <cellStyle name="Обычный 2 3 4 4 3 3" xfId="8115"/>
    <cellStyle name="Обычный 2 3 4 4 4" xfId="2787"/>
    <cellStyle name="Обычный 2 3 4 4 4 2" xfId="16107"/>
    <cellStyle name="Обычный 2 3 4 4 4 3" xfId="9447"/>
    <cellStyle name="Обычный 2 3 4 4 5" xfId="4119"/>
    <cellStyle name="Обычный 2 3 4 4 5 2" xfId="17439"/>
    <cellStyle name="Обычный 2 3 4 4 5 3" xfId="10779"/>
    <cellStyle name="Обычный 2 3 4 4 6" xfId="5451"/>
    <cellStyle name="Обычный 2 3 4 4 6 2" xfId="18771"/>
    <cellStyle name="Обычный 2 3 4 4 6 3" xfId="12111"/>
    <cellStyle name="Обычный 2 3 4 4 7" xfId="13443"/>
    <cellStyle name="Обычный 2 3 4 4 8" xfId="6783"/>
    <cellStyle name="Обычный 2 3 4 5" xfId="108"/>
    <cellStyle name="Обычный 2 3 4 5 2" xfId="790"/>
    <cellStyle name="Обычный 2 3 4 5 2 2" xfId="2122"/>
    <cellStyle name="Обычный 2 3 4 5 2 2 2" xfId="15442"/>
    <cellStyle name="Обычный 2 3 4 5 2 2 3" xfId="8782"/>
    <cellStyle name="Обычный 2 3 4 5 2 3" xfId="3454"/>
    <cellStyle name="Обычный 2 3 4 5 2 3 2" xfId="16774"/>
    <cellStyle name="Обычный 2 3 4 5 2 3 3" xfId="10114"/>
    <cellStyle name="Обычный 2 3 4 5 2 4" xfId="4786"/>
    <cellStyle name="Обычный 2 3 4 5 2 4 2" xfId="18106"/>
    <cellStyle name="Обычный 2 3 4 5 2 4 3" xfId="11446"/>
    <cellStyle name="Обычный 2 3 4 5 2 5" xfId="6118"/>
    <cellStyle name="Обычный 2 3 4 5 2 5 2" xfId="19438"/>
    <cellStyle name="Обычный 2 3 4 5 2 5 3" xfId="12778"/>
    <cellStyle name="Обычный 2 3 4 5 2 6" xfId="14110"/>
    <cellStyle name="Обычный 2 3 4 5 2 7" xfId="7450"/>
    <cellStyle name="Обычный 2 3 4 5 3" xfId="1456"/>
    <cellStyle name="Обычный 2 3 4 5 3 2" xfId="14776"/>
    <cellStyle name="Обычный 2 3 4 5 3 3" xfId="8116"/>
    <cellStyle name="Обычный 2 3 4 5 4" xfId="2788"/>
    <cellStyle name="Обычный 2 3 4 5 4 2" xfId="16108"/>
    <cellStyle name="Обычный 2 3 4 5 4 3" xfId="9448"/>
    <cellStyle name="Обычный 2 3 4 5 5" xfId="4120"/>
    <cellStyle name="Обычный 2 3 4 5 5 2" xfId="17440"/>
    <cellStyle name="Обычный 2 3 4 5 5 3" xfId="10780"/>
    <cellStyle name="Обычный 2 3 4 5 6" xfId="5452"/>
    <cellStyle name="Обычный 2 3 4 5 6 2" xfId="18772"/>
    <cellStyle name="Обычный 2 3 4 5 6 3" xfId="12112"/>
    <cellStyle name="Обычный 2 3 4 5 7" xfId="13444"/>
    <cellStyle name="Обычный 2 3 4 5 8" xfId="6784"/>
    <cellStyle name="Обычный 2 3 4 6" xfId="784"/>
    <cellStyle name="Обычный 2 3 4 6 2" xfId="2116"/>
    <cellStyle name="Обычный 2 3 4 6 2 2" xfId="15436"/>
    <cellStyle name="Обычный 2 3 4 6 2 3" xfId="8776"/>
    <cellStyle name="Обычный 2 3 4 6 3" xfId="3448"/>
    <cellStyle name="Обычный 2 3 4 6 3 2" xfId="16768"/>
    <cellStyle name="Обычный 2 3 4 6 3 3" xfId="10108"/>
    <cellStyle name="Обычный 2 3 4 6 4" xfId="4780"/>
    <cellStyle name="Обычный 2 3 4 6 4 2" xfId="18100"/>
    <cellStyle name="Обычный 2 3 4 6 4 3" xfId="11440"/>
    <cellStyle name="Обычный 2 3 4 6 5" xfId="6112"/>
    <cellStyle name="Обычный 2 3 4 6 5 2" xfId="19432"/>
    <cellStyle name="Обычный 2 3 4 6 5 3" xfId="12772"/>
    <cellStyle name="Обычный 2 3 4 6 6" xfId="14104"/>
    <cellStyle name="Обычный 2 3 4 6 7" xfId="7444"/>
    <cellStyle name="Обычный 2 3 4 7" xfId="1450"/>
    <cellStyle name="Обычный 2 3 4 7 2" xfId="14770"/>
    <cellStyle name="Обычный 2 3 4 7 3" xfId="8110"/>
    <cellStyle name="Обычный 2 3 4 8" xfId="2782"/>
    <cellStyle name="Обычный 2 3 4 8 2" xfId="16102"/>
    <cellStyle name="Обычный 2 3 4 8 3" xfId="9442"/>
    <cellStyle name="Обычный 2 3 4 9" xfId="4114"/>
    <cellStyle name="Обычный 2 3 4 9 2" xfId="17434"/>
    <cellStyle name="Обычный 2 3 4 9 3" xfId="10774"/>
    <cellStyle name="Обычный 2 3 5" xfId="109"/>
    <cellStyle name="Обычный 2 3 5 10" xfId="6785"/>
    <cellStyle name="Обычный 2 3 5 2" xfId="110"/>
    <cellStyle name="Обычный 2 3 5 2 2" xfId="792"/>
    <cellStyle name="Обычный 2 3 5 2 2 2" xfId="2124"/>
    <cellStyle name="Обычный 2 3 5 2 2 2 2" xfId="15444"/>
    <cellStyle name="Обычный 2 3 5 2 2 2 3" xfId="8784"/>
    <cellStyle name="Обычный 2 3 5 2 2 3" xfId="3456"/>
    <cellStyle name="Обычный 2 3 5 2 2 3 2" xfId="16776"/>
    <cellStyle name="Обычный 2 3 5 2 2 3 3" xfId="10116"/>
    <cellStyle name="Обычный 2 3 5 2 2 4" xfId="4788"/>
    <cellStyle name="Обычный 2 3 5 2 2 4 2" xfId="18108"/>
    <cellStyle name="Обычный 2 3 5 2 2 4 3" xfId="11448"/>
    <cellStyle name="Обычный 2 3 5 2 2 5" xfId="6120"/>
    <cellStyle name="Обычный 2 3 5 2 2 5 2" xfId="19440"/>
    <cellStyle name="Обычный 2 3 5 2 2 5 3" xfId="12780"/>
    <cellStyle name="Обычный 2 3 5 2 2 6" xfId="14112"/>
    <cellStyle name="Обычный 2 3 5 2 2 7" xfId="7452"/>
    <cellStyle name="Обычный 2 3 5 2 3" xfId="1458"/>
    <cellStyle name="Обычный 2 3 5 2 3 2" xfId="14778"/>
    <cellStyle name="Обычный 2 3 5 2 3 3" xfId="8118"/>
    <cellStyle name="Обычный 2 3 5 2 4" xfId="2790"/>
    <cellStyle name="Обычный 2 3 5 2 4 2" xfId="16110"/>
    <cellStyle name="Обычный 2 3 5 2 4 3" xfId="9450"/>
    <cellStyle name="Обычный 2 3 5 2 5" xfId="4122"/>
    <cellStyle name="Обычный 2 3 5 2 5 2" xfId="17442"/>
    <cellStyle name="Обычный 2 3 5 2 5 3" xfId="10782"/>
    <cellStyle name="Обычный 2 3 5 2 6" xfId="5454"/>
    <cellStyle name="Обычный 2 3 5 2 6 2" xfId="18774"/>
    <cellStyle name="Обычный 2 3 5 2 6 3" xfId="12114"/>
    <cellStyle name="Обычный 2 3 5 2 7" xfId="13446"/>
    <cellStyle name="Обычный 2 3 5 2 8" xfId="6786"/>
    <cellStyle name="Обычный 2 3 5 3" xfId="111"/>
    <cellStyle name="Обычный 2 3 5 3 2" xfId="793"/>
    <cellStyle name="Обычный 2 3 5 3 2 2" xfId="2125"/>
    <cellStyle name="Обычный 2 3 5 3 2 2 2" xfId="15445"/>
    <cellStyle name="Обычный 2 3 5 3 2 2 3" xfId="8785"/>
    <cellStyle name="Обычный 2 3 5 3 2 3" xfId="3457"/>
    <cellStyle name="Обычный 2 3 5 3 2 3 2" xfId="16777"/>
    <cellStyle name="Обычный 2 3 5 3 2 3 3" xfId="10117"/>
    <cellStyle name="Обычный 2 3 5 3 2 4" xfId="4789"/>
    <cellStyle name="Обычный 2 3 5 3 2 4 2" xfId="18109"/>
    <cellStyle name="Обычный 2 3 5 3 2 4 3" xfId="11449"/>
    <cellStyle name="Обычный 2 3 5 3 2 5" xfId="6121"/>
    <cellStyle name="Обычный 2 3 5 3 2 5 2" xfId="19441"/>
    <cellStyle name="Обычный 2 3 5 3 2 5 3" xfId="12781"/>
    <cellStyle name="Обычный 2 3 5 3 2 6" xfId="14113"/>
    <cellStyle name="Обычный 2 3 5 3 2 7" xfId="7453"/>
    <cellStyle name="Обычный 2 3 5 3 3" xfId="1459"/>
    <cellStyle name="Обычный 2 3 5 3 3 2" xfId="14779"/>
    <cellStyle name="Обычный 2 3 5 3 3 3" xfId="8119"/>
    <cellStyle name="Обычный 2 3 5 3 4" xfId="2791"/>
    <cellStyle name="Обычный 2 3 5 3 4 2" xfId="16111"/>
    <cellStyle name="Обычный 2 3 5 3 4 3" xfId="9451"/>
    <cellStyle name="Обычный 2 3 5 3 5" xfId="4123"/>
    <cellStyle name="Обычный 2 3 5 3 5 2" xfId="17443"/>
    <cellStyle name="Обычный 2 3 5 3 5 3" xfId="10783"/>
    <cellStyle name="Обычный 2 3 5 3 6" xfId="5455"/>
    <cellStyle name="Обычный 2 3 5 3 6 2" xfId="18775"/>
    <cellStyle name="Обычный 2 3 5 3 6 3" xfId="12115"/>
    <cellStyle name="Обычный 2 3 5 3 7" xfId="13447"/>
    <cellStyle name="Обычный 2 3 5 3 8" xfId="6787"/>
    <cellStyle name="Обычный 2 3 5 4" xfId="791"/>
    <cellStyle name="Обычный 2 3 5 4 2" xfId="2123"/>
    <cellStyle name="Обычный 2 3 5 4 2 2" xfId="15443"/>
    <cellStyle name="Обычный 2 3 5 4 2 3" xfId="8783"/>
    <cellStyle name="Обычный 2 3 5 4 3" xfId="3455"/>
    <cellStyle name="Обычный 2 3 5 4 3 2" xfId="16775"/>
    <cellStyle name="Обычный 2 3 5 4 3 3" xfId="10115"/>
    <cellStyle name="Обычный 2 3 5 4 4" xfId="4787"/>
    <cellStyle name="Обычный 2 3 5 4 4 2" xfId="18107"/>
    <cellStyle name="Обычный 2 3 5 4 4 3" xfId="11447"/>
    <cellStyle name="Обычный 2 3 5 4 5" xfId="6119"/>
    <cellStyle name="Обычный 2 3 5 4 5 2" xfId="19439"/>
    <cellStyle name="Обычный 2 3 5 4 5 3" xfId="12779"/>
    <cellStyle name="Обычный 2 3 5 4 6" xfId="14111"/>
    <cellStyle name="Обычный 2 3 5 4 7" xfId="7451"/>
    <cellStyle name="Обычный 2 3 5 5" xfId="1457"/>
    <cellStyle name="Обычный 2 3 5 5 2" xfId="14777"/>
    <cellStyle name="Обычный 2 3 5 5 3" xfId="8117"/>
    <cellStyle name="Обычный 2 3 5 6" xfId="2789"/>
    <cellStyle name="Обычный 2 3 5 6 2" xfId="16109"/>
    <cellStyle name="Обычный 2 3 5 6 3" xfId="9449"/>
    <cellStyle name="Обычный 2 3 5 7" xfId="4121"/>
    <cellStyle name="Обычный 2 3 5 7 2" xfId="17441"/>
    <cellStyle name="Обычный 2 3 5 7 3" xfId="10781"/>
    <cellStyle name="Обычный 2 3 5 8" xfId="5453"/>
    <cellStyle name="Обычный 2 3 5 8 2" xfId="18773"/>
    <cellStyle name="Обычный 2 3 5 8 3" xfId="12113"/>
    <cellStyle name="Обычный 2 3 5 9" xfId="13445"/>
    <cellStyle name="Обычный 2 3 6" xfId="112"/>
    <cellStyle name="Обычный 2 3 6 2" xfId="794"/>
    <cellStyle name="Обычный 2 3 6 2 2" xfId="2126"/>
    <cellStyle name="Обычный 2 3 6 2 2 2" xfId="15446"/>
    <cellStyle name="Обычный 2 3 6 2 2 3" xfId="8786"/>
    <cellStyle name="Обычный 2 3 6 2 3" xfId="3458"/>
    <cellStyle name="Обычный 2 3 6 2 3 2" xfId="16778"/>
    <cellStyle name="Обычный 2 3 6 2 3 3" xfId="10118"/>
    <cellStyle name="Обычный 2 3 6 2 4" xfId="4790"/>
    <cellStyle name="Обычный 2 3 6 2 4 2" xfId="18110"/>
    <cellStyle name="Обычный 2 3 6 2 4 3" xfId="11450"/>
    <cellStyle name="Обычный 2 3 6 2 5" xfId="6122"/>
    <cellStyle name="Обычный 2 3 6 2 5 2" xfId="19442"/>
    <cellStyle name="Обычный 2 3 6 2 5 3" xfId="12782"/>
    <cellStyle name="Обычный 2 3 6 2 6" xfId="14114"/>
    <cellStyle name="Обычный 2 3 6 2 7" xfId="7454"/>
    <cellStyle name="Обычный 2 3 6 3" xfId="1460"/>
    <cellStyle name="Обычный 2 3 6 3 2" xfId="14780"/>
    <cellStyle name="Обычный 2 3 6 3 3" xfId="8120"/>
    <cellStyle name="Обычный 2 3 6 4" xfId="2792"/>
    <cellStyle name="Обычный 2 3 6 4 2" xfId="16112"/>
    <cellStyle name="Обычный 2 3 6 4 3" xfId="9452"/>
    <cellStyle name="Обычный 2 3 6 5" xfId="4124"/>
    <cellStyle name="Обычный 2 3 6 5 2" xfId="17444"/>
    <cellStyle name="Обычный 2 3 6 5 3" xfId="10784"/>
    <cellStyle name="Обычный 2 3 6 6" xfId="5456"/>
    <cellStyle name="Обычный 2 3 6 6 2" xfId="18776"/>
    <cellStyle name="Обычный 2 3 6 6 3" xfId="12116"/>
    <cellStyle name="Обычный 2 3 6 7" xfId="13448"/>
    <cellStyle name="Обычный 2 3 6 8" xfId="6788"/>
    <cellStyle name="Обычный 2 3 7" xfId="113"/>
    <cellStyle name="Обычный 2 3 7 2" xfId="795"/>
    <cellStyle name="Обычный 2 3 7 2 2" xfId="2127"/>
    <cellStyle name="Обычный 2 3 7 2 2 2" xfId="15447"/>
    <cellStyle name="Обычный 2 3 7 2 2 3" xfId="8787"/>
    <cellStyle name="Обычный 2 3 7 2 3" xfId="3459"/>
    <cellStyle name="Обычный 2 3 7 2 3 2" xfId="16779"/>
    <cellStyle name="Обычный 2 3 7 2 3 3" xfId="10119"/>
    <cellStyle name="Обычный 2 3 7 2 4" xfId="4791"/>
    <cellStyle name="Обычный 2 3 7 2 4 2" xfId="18111"/>
    <cellStyle name="Обычный 2 3 7 2 4 3" xfId="11451"/>
    <cellStyle name="Обычный 2 3 7 2 5" xfId="6123"/>
    <cellStyle name="Обычный 2 3 7 2 5 2" xfId="19443"/>
    <cellStyle name="Обычный 2 3 7 2 5 3" xfId="12783"/>
    <cellStyle name="Обычный 2 3 7 2 6" xfId="14115"/>
    <cellStyle name="Обычный 2 3 7 2 7" xfId="7455"/>
    <cellStyle name="Обычный 2 3 7 3" xfId="1461"/>
    <cellStyle name="Обычный 2 3 7 3 2" xfId="14781"/>
    <cellStyle name="Обычный 2 3 7 3 3" xfId="8121"/>
    <cellStyle name="Обычный 2 3 7 4" xfId="2793"/>
    <cellStyle name="Обычный 2 3 7 4 2" xfId="16113"/>
    <cellStyle name="Обычный 2 3 7 4 3" xfId="9453"/>
    <cellStyle name="Обычный 2 3 7 5" xfId="4125"/>
    <cellStyle name="Обычный 2 3 7 5 2" xfId="17445"/>
    <cellStyle name="Обычный 2 3 7 5 3" xfId="10785"/>
    <cellStyle name="Обычный 2 3 7 6" xfId="5457"/>
    <cellStyle name="Обычный 2 3 7 6 2" xfId="18777"/>
    <cellStyle name="Обычный 2 3 7 6 3" xfId="12117"/>
    <cellStyle name="Обычный 2 3 7 7" xfId="13449"/>
    <cellStyle name="Обычный 2 3 7 8" xfId="6789"/>
    <cellStyle name="Обычный 2 3 8" xfId="114"/>
    <cellStyle name="Обычный 2 3 8 2" xfId="796"/>
    <cellStyle name="Обычный 2 3 8 2 2" xfId="2128"/>
    <cellStyle name="Обычный 2 3 8 2 2 2" xfId="15448"/>
    <cellStyle name="Обычный 2 3 8 2 2 3" xfId="8788"/>
    <cellStyle name="Обычный 2 3 8 2 3" xfId="3460"/>
    <cellStyle name="Обычный 2 3 8 2 3 2" xfId="16780"/>
    <cellStyle name="Обычный 2 3 8 2 3 3" xfId="10120"/>
    <cellStyle name="Обычный 2 3 8 2 4" xfId="4792"/>
    <cellStyle name="Обычный 2 3 8 2 4 2" xfId="18112"/>
    <cellStyle name="Обычный 2 3 8 2 4 3" xfId="11452"/>
    <cellStyle name="Обычный 2 3 8 2 5" xfId="6124"/>
    <cellStyle name="Обычный 2 3 8 2 5 2" xfId="19444"/>
    <cellStyle name="Обычный 2 3 8 2 5 3" xfId="12784"/>
    <cellStyle name="Обычный 2 3 8 2 6" xfId="14116"/>
    <cellStyle name="Обычный 2 3 8 2 7" xfId="7456"/>
    <cellStyle name="Обычный 2 3 8 3" xfId="1462"/>
    <cellStyle name="Обычный 2 3 8 3 2" xfId="14782"/>
    <cellStyle name="Обычный 2 3 8 3 3" xfId="8122"/>
    <cellStyle name="Обычный 2 3 8 4" xfId="2794"/>
    <cellStyle name="Обычный 2 3 8 4 2" xfId="16114"/>
    <cellStyle name="Обычный 2 3 8 4 3" xfId="9454"/>
    <cellStyle name="Обычный 2 3 8 5" xfId="4126"/>
    <cellStyle name="Обычный 2 3 8 5 2" xfId="17446"/>
    <cellStyle name="Обычный 2 3 8 5 3" xfId="10786"/>
    <cellStyle name="Обычный 2 3 8 6" xfId="5458"/>
    <cellStyle name="Обычный 2 3 8 6 2" xfId="18778"/>
    <cellStyle name="Обычный 2 3 8 6 3" xfId="12118"/>
    <cellStyle name="Обычный 2 3 8 7" xfId="13450"/>
    <cellStyle name="Обычный 2 3 8 8" xfId="6790"/>
    <cellStyle name="Обычный 2 3 9" xfId="765"/>
    <cellStyle name="Обычный 2 3 9 2" xfId="2097"/>
    <cellStyle name="Обычный 2 3 9 2 2" xfId="15417"/>
    <cellStyle name="Обычный 2 3 9 2 3" xfId="8757"/>
    <cellStyle name="Обычный 2 3 9 3" xfId="3429"/>
    <cellStyle name="Обычный 2 3 9 3 2" xfId="16749"/>
    <cellStyle name="Обычный 2 3 9 3 3" xfId="10089"/>
    <cellStyle name="Обычный 2 3 9 4" xfId="4761"/>
    <cellStyle name="Обычный 2 3 9 4 2" xfId="18081"/>
    <cellStyle name="Обычный 2 3 9 4 3" xfId="11421"/>
    <cellStyle name="Обычный 2 3 9 5" xfId="6093"/>
    <cellStyle name="Обычный 2 3 9 5 2" xfId="19413"/>
    <cellStyle name="Обычный 2 3 9 5 3" xfId="12753"/>
    <cellStyle name="Обычный 2 3 9 6" xfId="14085"/>
    <cellStyle name="Обычный 2 3 9 7" xfId="7425"/>
    <cellStyle name="Обычный 2 4" xfId="115"/>
    <cellStyle name="Обычный 2 4 10" xfId="4127"/>
    <cellStyle name="Обычный 2 4 10 2" xfId="17447"/>
    <cellStyle name="Обычный 2 4 10 3" xfId="10787"/>
    <cellStyle name="Обычный 2 4 11" xfId="5459"/>
    <cellStyle name="Обычный 2 4 11 2" xfId="18779"/>
    <cellStyle name="Обычный 2 4 11 3" xfId="12119"/>
    <cellStyle name="Обычный 2 4 12" xfId="13451"/>
    <cellStyle name="Обычный 2 4 13" xfId="6791"/>
    <cellStyle name="Обычный 2 4 2" xfId="116"/>
    <cellStyle name="Обычный 2 4 2 10" xfId="5460"/>
    <cellStyle name="Обычный 2 4 2 10 2" xfId="18780"/>
    <cellStyle name="Обычный 2 4 2 10 3" xfId="12120"/>
    <cellStyle name="Обычный 2 4 2 11" xfId="13452"/>
    <cellStyle name="Обычный 2 4 2 12" xfId="6792"/>
    <cellStyle name="Обычный 2 4 2 2" xfId="117"/>
    <cellStyle name="Обычный 2 4 2 2 10" xfId="6793"/>
    <cellStyle name="Обычный 2 4 2 2 2" xfId="118"/>
    <cellStyle name="Обычный 2 4 2 2 2 2" xfId="800"/>
    <cellStyle name="Обычный 2 4 2 2 2 2 2" xfId="2132"/>
    <cellStyle name="Обычный 2 4 2 2 2 2 2 2" xfId="15452"/>
    <cellStyle name="Обычный 2 4 2 2 2 2 2 3" xfId="8792"/>
    <cellStyle name="Обычный 2 4 2 2 2 2 3" xfId="3464"/>
    <cellStyle name="Обычный 2 4 2 2 2 2 3 2" xfId="16784"/>
    <cellStyle name="Обычный 2 4 2 2 2 2 3 3" xfId="10124"/>
    <cellStyle name="Обычный 2 4 2 2 2 2 4" xfId="4796"/>
    <cellStyle name="Обычный 2 4 2 2 2 2 4 2" xfId="18116"/>
    <cellStyle name="Обычный 2 4 2 2 2 2 4 3" xfId="11456"/>
    <cellStyle name="Обычный 2 4 2 2 2 2 5" xfId="6128"/>
    <cellStyle name="Обычный 2 4 2 2 2 2 5 2" xfId="19448"/>
    <cellStyle name="Обычный 2 4 2 2 2 2 5 3" xfId="12788"/>
    <cellStyle name="Обычный 2 4 2 2 2 2 6" xfId="14120"/>
    <cellStyle name="Обычный 2 4 2 2 2 2 7" xfId="7460"/>
    <cellStyle name="Обычный 2 4 2 2 2 3" xfId="1466"/>
    <cellStyle name="Обычный 2 4 2 2 2 3 2" xfId="14786"/>
    <cellStyle name="Обычный 2 4 2 2 2 3 3" xfId="8126"/>
    <cellStyle name="Обычный 2 4 2 2 2 4" xfId="2798"/>
    <cellStyle name="Обычный 2 4 2 2 2 4 2" xfId="16118"/>
    <cellStyle name="Обычный 2 4 2 2 2 4 3" xfId="9458"/>
    <cellStyle name="Обычный 2 4 2 2 2 5" xfId="4130"/>
    <cellStyle name="Обычный 2 4 2 2 2 5 2" xfId="17450"/>
    <cellStyle name="Обычный 2 4 2 2 2 5 3" xfId="10790"/>
    <cellStyle name="Обычный 2 4 2 2 2 6" xfId="5462"/>
    <cellStyle name="Обычный 2 4 2 2 2 6 2" xfId="18782"/>
    <cellStyle name="Обычный 2 4 2 2 2 6 3" xfId="12122"/>
    <cellStyle name="Обычный 2 4 2 2 2 7" xfId="13454"/>
    <cellStyle name="Обычный 2 4 2 2 2 8" xfId="6794"/>
    <cellStyle name="Обычный 2 4 2 2 3" xfId="119"/>
    <cellStyle name="Обычный 2 4 2 2 3 2" xfId="801"/>
    <cellStyle name="Обычный 2 4 2 2 3 2 2" xfId="2133"/>
    <cellStyle name="Обычный 2 4 2 2 3 2 2 2" xfId="15453"/>
    <cellStyle name="Обычный 2 4 2 2 3 2 2 3" xfId="8793"/>
    <cellStyle name="Обычный 2 4 2 2 3 2 3" xfId="3465"/>
    <cellStyle name="Обычный 2 4 2 2 3 2 3 2" xfId="16785"/>
    <cellStyle name="Обычный 2 4 2 2 3 2 3 3" xfId="10125"/>
    <cellStyle name="Обычный 2 4 2 2 3 2 4" xfId="4797"/>
    <cellStyle name="Обычный 2 4 2 2 3 2 4 2" xfId="18117"/>
    <cellStyle name="Обычный 2 4 2 2 3 2 4 3" xfId="11457"/>
    <cellStyle name="Обычный 2 4 2 2 3 2 5" xfId="6129"/>
    <cellStyle name="Обычный 2 4 2 2 3 2 5 2" xfId="19449"/>
    <cellStyle name="Обычный 2 4 2 2 3 2 5 3" xfId="12789"/>
    <cellStyle name="Обычный 2 4 2 2 3 2 6" xfId="14121"/>
    <cellStyle name="Обычный 2 4 2 2 3 2 7" xfId="7461"/>
    <cellStyle name="Обычный 2 4 2 2 3 3" xfId="1467"/>
    <cellStyle name="Обычный 2 4 2 2 3 3 2" xfId="14787"/>
    <cellStyle name="Обычный 2 4 2 2 3 3 3" xfId="8127"/>
    <cellStyle name="Обычный 2 4 2 2 3 4" xfId="2799"/>
    <cellStyle name="Обычный 2 4 2 2 3 4 2" xfId="16119"/>
    <cellStyle name="Обычный 2 4 2 2 3 4 3" xfId="9459"/>
    <cellStyle name="Обычный 2 4 2 2 3 5" xfId="4131"/>
    <cellStyle name="Обычный 2 4 2 2 3 5 2" xfId="17451"/>
    <cellStyle name="Обычный 2 4 2 2 3 5 3" xfId="10791"/>
    <cellStyle name="Обычный 2 4 2 2 3 6" xfId="5463"/>
    <cellStyle name="Обычный 2 4 2 2 3 6 2" xfId="18783"/>
    <cellStyle name="Обычный 2 4 2 2 3 6 3" xfId="12123"/>
    <cellStyle name="Обычный 2 4 2 2 3 7" xfId="13455"/>
    <cellStyle name="Обычный 2 4 2 2 3 8" xfId="6795"/>
    <cellStyle name="Обычный 2 4 2 2 4" xfId="799"/>
    <cellStyle name="Обычный 2 4 2 2 4 2" xfId="2131"/>
    <cellStyle name="Обычный 2 4 2 2 4 2 2" xfId="15451"/>
    <cellStyle name="Обычный 2 4 2 2 4 2 3" xfId="8791"/>
    <cellStyle name="Обычный 2 4 2 2 4 3" xfId="3463"/>
    <cellStyle name="Обычный 2 4 2 2 4 3 2" xfId="16783"/>
    <cellStyle name="Обычный 2 4 2 2 4 3 3" xfId="10123"/>
    <cellStyle name="Обычный 2 4 2 2 4 4" xfId="4795"/>
    <cellStyle name="Обычный 2 4 2 2 4 4 2" xfId="18115"/>
    <cellStyle name="Обычный 2 4 2 2 4 4 3" xfId="11455"/>
    <cellStyle name="Обычный 2 4 2 2 4 5" xfId="6127"/>
    <cellStyle name="Обычный 2 4 2 2 4 5 2" xfId="19447"/>
    <cellStyle name="Обычный 2 4 2 2 4 5 3" xfId="12787"/>
    <cellStyle name="Обычный 2 4 2 2 4 6" xfId="14119"/>
    <cellStyle name="Обычный 2 4 2 2 4 7" xfId="7459"/>
    <cellStyle name="Обычный 2 4 2 2 5" xfId="1465"/>
    <cellStyle name="Обычный 2 4 2 2 5 2" xfId="14785"/>
    <cellStyle name="Обычный 2 4 2 2 5 3" xfId="8125"/>
    <cellStyle name="Обычный 2 4 2 2 6" xfId="2797"/>
    <cellStyle name="Обычный 2 4 2 2 6 2" xfId="16117"/>
    <cellStyle name="Обычный 2 4 2 2 6 3" xfId="9457"/>
    <cellStyle name="Обычный 2 4 2 2 7" xfId="4129"/>
    <cellStyle name="Обычный 2 4 2 2 7 2" xfId="17449"/>
    <cellStyle name="Обычный 2 4 2 2 7 3" xfId="10789"/>
    <cellStyle name="Обычный 2 4 2 2 8" xfId="5461"/>
    <cellStyle name="Обычный 2 4 2 2 8 2" xfId="18781"/>
    <cellStyle name="Обычный 2 4 2 2 8 3" xfId="12121"/>
    <cellStyle name="Обычный 2 4 2 2 9" xfId="13453"/>
    <cellStyle name="Обычный 2 4 2 3" xfId="120"/>
    <cellStyle name="Обычный 2 4 2 3 2" xfId="802"/>
    <cellStyle name="Обычный 2 4 2 3 2 2" xfId="2134"/>
    <cellStyle name="Обычный 2 4 2 3 2 2 2" xfId="15454"/>
    <cellStyle name="Обычный 2 4 2 3 2 2 3" xfId="8794"/>
    <cellStyle name="Обычный 2 4 2 3 2 3" xfId="3466"/>
    <cellStyle name="Обычный 2 4 2 3 2 3 2" xfId="16786"/>
    <cellStyle name="Обычный 2 4 2 3 2 3 3" xfId="10126"/>
    <cellStyle name="Обычный 2 4 2 3 2 4" xfId="4798"/>
    <cellStyle name="Обычный 2 4 2 3 2 4 2" xfId="18118"/>
    <cellStyle name="Обычный 2 4 2 3 2 4 3" xfId="11458"/>
    <cellStyle name="Обычный 2 4 2 3 2 5" xfId="6130"/>
    <cellStyle name="Обычный 2 4 2 3 2 5 2" xfId="19450"/>
    <cellStyle name="Обычный 2 4 2 3 2 5 3" xfId="12790"/>
    <cellStyle name="Обычный 2 4 2 3 2 6" xfId="14122"/>
    <cellStyle name="Обычный 2 4 2 3 2 7" xfId="7462"/>
    <cellStyle name="Обычный 2 4 2 3 3" xfId="1468"/>
    <cellStyle name="Обычный 2 4 2 3 3 2" xfId="14788"/>
    <cellStyle name="Обычный 2 4 2 3 3 3" xfId="8128"/>
    <cellStyle name="Обычный 2 4 2 3 4" xfId="2800"/>
    <cellStyle name="Обычный 2 4 2 3 4 2" xfId="16120"/>
    <cellStyle name="Обычный 2 4 2 3 4 3" xfId="9460"/>
    <cellStyle name="Обычный 2 4 2 3 5" xfId="4132"/>
    <cellStyle name="Обычный 2 4 2 3 5 2" xfId="17452"/>
    <cellStyle name="Обычный 2 4 2 3 5 3" xfId="10792"/>
    <cellStyle name="Обычный 2 4 2 3 6" xfId="5464"/>
    <cellStyle name="Обычный 2 4 2 3 6 2" xfId="18784"/>
    <cellStyle name="Обычный 2 4 2 3 6 3" xfId="12124"/>
    <cellStyle name="Обычный 2 4 2 3 7" xfId="13456"/>
    <cellStyle name="Обычный 2 4 2 3 8" xfId="6796"/>
    <cellStyle name="Обычный 2 4 2 4" xfId="121"/>
    <cellStyle name="Обычный 2 4 2 4 2" xfId="803"/>
    <cellStyle name="Обычный 2 4 2 4 2 2" xfId="2135"/>
    <cellStyle name="Обычный 2 4 2 4 2 2 2" xfId="15455"/>
    <cellStyle name="Обычный 2 4 2 4 2 2 3" xfId="8795"/>
    <cellStyle name="Обычный 2 4 2 4 2 3" xfId="3467"/>
    <cellStyle name="Обычный 2 4 2 4 2 3 2" xfId="16787"/>
    <cellStyle name="Обычный 2 4 2 4 2 3 3" xfId="10127"/>
    <cellStyle name="Обычный 2 4 2 4 2 4" xfId="4799"/>
    <cellStyle name="Обычный 2 4 2 4 2 4 2" xfId="18119"/>
    <cellStyle name="Обычный 2 4 2 4 2 4 3" xfId="11459"/>
    <cellStyle name="Обычный 2 4 2 4 2 5" xfId="6131"/>
    <cellStyle name="Обычный 2 4 2 4 2 5 2" xfId="19451"/>
    <cellStyle name="Обычный 2 4 2 4 2 5 3" xfId="12791"/>
    <cellStyle name="Обычный 2 4 2 4 2 6" xfId="14123"/>
    <cellStyle name="Обычный 2 4 2 4 2 7" xfId="7463"/>
    <cellStyle name="Обычный 2 4 2 4 3" xfId="1469"/>
    <cellStyle name="Обычный 2 4 2 4 3 2" xfId="14789"/>
    <cellStyle name="Обычный 2 4 2 4 3 3" xfId="8129"/>
    <cellStyle name="Обычный 2 4 2 4 4" xfId="2801"/>
    <cellStyle name="Обычный 2 4 2 4 4 2" xfId="16121"/>
    <cellStyle name="Обычный 2 4 2 4 4 3" xfId="9461"/>
    <cellStyle name="Обычный 2 4 2 4 5" xfId="4133"/>
    <cellStyle name="Обычный 2 4 2 4 5 2" xfId="17453"/>
    <cellStyle name="Обычный 2 4 2 4 5 3" xfId="10793"/>
    <cellStyle name="Обычный 2 4 2 4 6" xfId="5465"/>
    <cellStyle name="Обычный 2 4 2 4 6 2" xfId="18785"/>
    <cellStyle name="Обычный 2 4 2 4 6 3" xfId="12125"/>
    <cellStyle name="Обычный 2 4 2 4 7" xfId="13457"/>
    <cellStyle name="Обычный 2 4 2 4 8" xfId="6797"/>
    <cellStyle name="Обычный 2 4 2 5" xfId="122"/>
    <cellStyle name="Обычный 2 4 2 5 2" xfId="804"/>
    <cellStyle name="Обычный 2 4 2 5 2 2" xfId="2136"/>
    <cellStyle name="Обычный 2 4 2 5 2 2 2" xfId="15456"/>
    <cellStyle name="Обычный 2 4 2 5 2 2 3" xfId="8796"/>
    <cellStyle name="Обычный 2 4 2 5 2 3" xfId="3468"/>
    <cellStyle name="Обычный 2 4 2 5 2 3 2" xfId="16788"/>
    <cellStyle name="Обычный 2 4 2 5 2 3 3" xfId="10128"/>
    <cellStyle name="Обычный 2 4 2 5 2 4" xfId="4800"/>
    <cellStyle name="Обычный 2 4 2 5 2 4 2" xfId="18120"/>
    <cellStyle name="Обычный 2 4 2 5 2 4 3" xfId="11460"/>
    <cellStyle name="Обычный 2 4 2 5 2 5" xfId="6132"/>
    <cellStyle name="Обычный 2 4 2 5 2 5 2" xfId="19452"/>
    <cellStyle name="Обычный 2 4 2 5 2 5 3" xfId="12792"/>
    <cellStyle name="Обычный 2 4 2 5 2 6" xfId="14124"/>
    <cellStyle name="Обычный 2 4 2 5 2 7" xfId="7464"/>
    <cellStyle name="Обычный 2 4 2 5 3" xfId="1470"/>
    <cellStyle name="Обычный 2 4 2 5 3 2" xfId="14790"/>
    <cellStyle name="Обычный 2 4 2 5 3 3" xfId="8130"/>
    <cellStyle name="Обычный 2 4 2 5 4" xfId="2802"/>
    <cellStyle name="Обычный 2 4 2 5 4 2" xfId="16122"/>
    <cellStyle name="Обычный 2 4 2 5 4 3" xfId="9462"/>
    <cellStyle name="Обычный 2 4 2 5 5" xfId="4134"/>
    <cellStyle name="Обычный 2 4 2 5 5 2" xfId="17454"/>
    <cellStyle name="Обычный 2 4 2 5 5 3" xfId="10794"/>
    <cellStyle name="Обычный 2 4 2 5 6" xfId="5466"/>
    <cellStyle name="Обычный 2 4 2 5 6 2" xfId="18786"/>
    <cellStyle name="Обычный 2 4 2 5 6 3" xfId="12126"/>
    <cellStyle name="Обычный 2 4 2 5 7" xfId="13458"/>
    <cellStyle name="Обычный 2 4 2 5 8" xfId="6798"/>
    <cellStyle name="Обычный 2 4 2 6" xfId="798"/>
    <cellStyle name="Обычный 2 4 2 6 2" xfId="2130"/>
    <cellStyle name="Обычный 2 4 2 6 2 2" xfId="15450"/>
    <cellStyle name="Обычный 2 4 2 6 2 3" xfId="8790"/>
    <cellStyle name="Обычный 2 4 2 6 3" xfId="3462"/>
    <cellStyle name="Обычный 2 4 2 6 3 2" xfId="16782"/>
    <cellStyle name="Обычный 2 4 2 6 3 3" xfId="10122"/>
    <cellStyle name="Обычный 2 4 2 6 4" xfId="4794"/>
    <cellStyle name="Обычный 2 4 2 6 4 2" xfId="18114"/>
    <cellStyle name="Обычный 2 4 2 6 4 3" xfId="11454"/>
    <cellStyle name="Обычный 2 4 2 6 5" xfId="6126"/>
    <cellStyle name="Обычный 2 4 2 6 5 2" xfId="19446"/>
    <cellStyle name="Обычный 2 4 2 6 5 3" xfId="12786"/>
    <cellStyle name="Обычный 2 4 2 6 6" xfId="14118"/>
    <cellStyle name="Обычный 2 4 2 6 7" xfId="7458"/>
    <cellStyle name="Обычный 2 4 2 7" xfId="1464"/>
    <cellStyle name="Обычный 2 4 2 7 2" xfId="14784"/>
    <cellStyle name="Обычный 2 4 2 7 3" xfId="8124"/>
    <cellStyle name="Обычный 2 4 2 8" xfId="2796"/>
    <cellStyle name="Обычный 2 4 2 8 2" xfId="16116"/>
    <cellStyle name="Обычный 2 4 2 8 3" xfId="9456"/>
    <cellStyle name="Обычный 2 4 2 9" xfId="4128"/>
    <cellStyle name="Обычный 2 4 2 9 2" xfId="17448"/>
    <cellStyle name="Обычный 2 4 2 9 3" xfId="10788"/>
    <cellStyle name="Обычный 2 4 3" xfId="123"/>
    <cellStyle name="Обычный 2 4 3 10" xfId="6799"/>
    <cellStyle name="Обычный 2 4 3 2" xfId="124"/>
    <cellStyle name="Обычный 2 4 3 2 2" xfId="806"/>
    <cellStyle name="Обычный 2 4 3 2 2 2" xfId="2138"/>
    <cellStyle name="Обычный 2 4 3 2 2 2 2" xfId="15458"/>
    <cellStyle name="Обычный 2 4 3 2 2 2 3" xfId="8798"/>
    <cellStyle name="Обычный 2 4 3 2 2 3" xfId="3470"/>
    <cellStyle name="Обычный 2 4 3 2 2 3 2" xfId="16790"/>
    <cellStyle name="Обычный 2 4 3 2 2 3 3" xfId="10130"/>
    <cellStyle name="Обычный 2 4 3 2 2 4" xfId="4802"/>
    <cellStyle name="Обычный 2 4 3 2 2 4 2" xfId="18122"/>
    <cellStyle name="Обычный 2 4 3 2 2 4 3" xfId="11462"/>
    <cellStyle name="Обычный 2 4 3 2 2 5" xfId="6134"/>
    <cellStyle name="Обычный 2 4 3 2 2 5 2" xfId="19454"/>
    <cellStyle name="Обычный 2 4 3 2 2 5 3" xfId="12794"/>
    <cellStyle name="Обычный 2 4 3 2 2 6" xfId="14126"/>
    <cellStyle name="Обычный 2 4 3 2 2 7" xfId="7466"/>
    <cellStyle name="Обычный 2 4 3 2 3" xfId="1472"/>
    <cellStyle name="Обычный 2 4 3 2 3 2" xfId="14792"/>
    <cellStyle name="Обычный 2 4 3 2 3 3" xfId="8132"/>
    <cellStyle name="Обычный 2 4 3 2 4" xfId="2804"/>
    <cellStyle name="Обычный 2 4 3 2 4 2" xfId="16124"/>
    <cellStyle name="Обычный 2 4 3 2 4 3" xfId="9464"/>
    <cellStyle name="Обычный 2 4 3 2 5" xfId="4136"/>
    <cellStyle name="Обычный 2 4 3 2 5 2" xfId="17456"/>
    <cellStyle name="Обычный 2 4 3 2 5 3" xfId="10796"/>
    <cellStyle name="Обычный 2 4 3 2 6" xfId="5468"/>
    <cellStyle name="Обычный 2 4 3 2 6 2" xfId="18788"/>
    <cellStyle name="Обычный 2 4 3 2 6 3" xfId="12128"/>
    <cellStyle name="Обычный 2 4 3 2 7" xfId="13460"/>
    <cellStyle name="Обычный 2 4 3 2 8" xfId="6800"/>
    <cellStyle name="Обычный 2 4 3 3" xfId="125"/>
    <cellStyle name="Обычный 2 4 3 3 2" xfId="807"/>
    <cellStyle name="Обычный 2 4 3 3 2 2" xfId="2139"/>
    <cellStyle name="Обычный 2 4 3 3 2 2 2" xfId="15459"/>
    <cellStyle name="Обычный 2 4 3 3 2 2 3" xfId="8799"/>
    <cellStyle name="Обычный 2 4 3 3 2 3" xfId="3471"/>
    <cellStyle name="Обычный 2 4 3 3 2 3 2" xfId="16791"/>
    <cellStyle name="Обычный 2 4 3 3 2 3 3" xfId="10131"/>
    <cellStyle name="Обычный 2 4 3 3 2 4" xfId="4803"/>
    <cellStyle name="Обычный 2 4 3 3 2 4 2" xfId="18123"/>
    <cellStyle name="Обычный 2 4 3 3 2 4 3" xfId="11463"/>
    <cellStyle name="Обычный 2 4 3 3 2 5" xfId="6135"/>
    <cellStyle name="Обычный 2 4 3 3 2 5 2" xfId="19455"/>
    <cellStyle name="Обычный 2 4 3 3 2 5 3" xfId="12795"/>
    <cellStyle name="Обычный 2 4 3 3 2 6" xfId="14127"/>
    <cellStyle name="Обычный 2 4 3 3 2 7" xfId="7467"/>
    <cellStyle name="Обычный 2 4 3 3 3" xfId="1473"/>
    <cellStyle name="Обычный 2 4 3 3 3 2" xfId="14793"/>
    <cellStyle name="Обычный 2 4 3 3 3 3" xfId="8133"/>
    <cellStyle name="Обычный 2 4 3 3 4" xfId="2805"/>
    <cellStyle name="Обычный 2 4 3 3 4 2" xfId="16125"/>
    <cellStyle name="Обычный 2 4 3 3 4 3" xfId="9465"/>
    <cellStyle name="Обычный 2 4 3 3 5" xfId="4137"/>
    <cellStyle name="Обычный 2 4 3 3 5 2" xfId="17457"/>
    <cellStyle name="Обычный 2 4 3 3 5 3" xfId="10797"/>
    <cellStyle name="Обычный 2 4 3 3 6" xfId="5469"/>
    <cellStyle name="Обычный 2 4 3 3 6 2" xfId="18789"/>
    <cellStyle name="Обычный 2 4 3 3 6 3" xfId="12129"/>
    <cellStyle name="Обычный 2 4 3 3 7" xfId="13461"/>
    <cellStyle name="Обычный 2 4 3 3 8" xfId="6801"/>
    <cellStyle name="Обычный 2 4 3 4" xfId="805"/>
    <cellStyle name="Обычный 2 4 3 4 2" xfId="2137"/>
    <cellStyle name="Обычный 2 4 3 4 2 2" xfId="15457"/>
    <cellStyle name="Обычный 2 4 3 4 2 3" xfId="8797"/>
    <cellStyle name="Обычный 2 4 3 4 3" xfId="3469"/>
    <cellStyle name="Обычный 2 4 3 4 3 2" xfId="16789"/>
    <cellStyle name="Обычный 2 4 3 4 3 3" xfId="10129"/>
    <cellStyle name="Обычный 2 4 3 4 4" xfId="4801"/>
    <cellStyle name="Обычный 2 4 3 4 4 2" xfId="18121"/>
    <cellStyle name="Обычный 2 4 3 4 4 3" xfId="11461"/>
    <cellStyle name="Обычный 2 4 3 4 5" xfId="6133"/>
    <cellStyle name="Обычный 2 4 3 4 5 2" xfId="19453"/>
    <cellStyle name="Обычный 2 4 3 4 5 3" xfId="12793"/>
    <cellStyle name="Обычный 2 4 3 4 6" xfId="14125"/>
    <cellStyle name="Обычный 2 4 3 4 7" xfId="7465"/>
    <cellStyle name="Обычный 2 4 3 5" xfId="1471"/>
    <cellStyle name="Обычный 2 4 3 5 2" xfId="14791"/>
    <cellStyle name="Обычный 2 4 3 5 3" xfId="8131"/>
    <cellStyle name="Обычный 2 4 3 6" xfId="2803"/>
    <cellStyle name="Обычный 2 4 3 6 2" xfId="16123"/>
    <cellStyle name="Обычный 2 4 3 6 3" xfId="9463"/>
    <cellStyle name="Обычный 2 4 3 7" xfId="4135"/>
    <cellStyle name="Обычный 2 4 3 7 2" xfId="17455"/>
    <cellStyle name="Обычный 2 4 3 7 3" xfId="10795"/>
    <cellStyle name="Обычный 2 4 3 8" xfId="5467"/>
    <cellStyle name="Обычный 2 4 3 8 2" xfId="18787"/>
    <cellStyle name="Обычный 2 4 3 8 3" xfId="12127"/>
    <cellStyle name="Обычный 2 4 3 9" xfId="13459"/>
    <cellStyle name="Обычный 2 4 4" xfId="126"/>
    <cellStyle name="Обычный 2 4 4 2" xfId="808"/>
    <cellStyle name="Обычный 2 4 4 2 2" xfId="2140"/>
    <cellStyle name="Обычный 2 4 4 2 2 2" xfId="15460"/>
    <cellStyle name="Обычный 2 4 4 2 2 3" xfId="8800"/>
    <cellStyle name="Обычный 2 4 4 2 3" xfId="3472"/>
    <cellStyle name="Обычный 2 4 4 2 3 2" xfId="16792"/>
    <cellStyle name="Обычный 2 4 4 2 3 3" xfId="10132"/>
    <cellStyle name="Обычный 2 4 4 2 4" xfId="4804"/>
    <cellStyle name="Обычный 2 4 4 2 4 2" xfId="18124"/>
    <cellStyle name="Обычный 2 4 4 2 4 3" xfId="11464"/>
    <cellStyle name="Обычный 2 4 4 2 5" xfId="6136"/>
    <cellStyle name="Обычный 2 4 4 2 5 2" xfId="19456"/>
    <cellStyle name="Обычный 2 4 4 2 5 3" xfId="12796"/>
    <cellStyle name="Обычный 2 4 4 2 6" xfId="14128"/>
    <cellStyle name="Обычный 2 4 4 2 7" xfId="7468"/>
    <cellStyle name="Обычный 2 4 4 3" xfId="1474"/>
    <cellStyle name="Обычный 2 4 4 3 2" xfId="14794"/>
    <cellStyle name="Обычный 2 4 4 3 3" xfId="8134"/>
    <cellStyle name="Обычный 2 4 4 4" xfId="2806"/>
    <cellStyle name="Обычный 2 4 4 4 2" xfId="16126"/>
    <cellStyle name="Обычный 2 4 4 4 3" xfId="9466"/>
    <cellStyle name="Обычный 2 4 4 5" xfId="4138"/>
    <cellStyle name="Обычный 2 4 4 5 2" xfId="17458"/>
    <cellStyle name="Обычный 2 4 4 5 3" xfId="10798"/>
    <cellStyle name="Обычный 2 4 4 6" xfId="5470"/>
    <cellStyle name="Обычный 2 4 4 6 2" xfId="18790"/>
    <cellStyle name="Обычный 2 4 4 6 3" xfId="12130"/>
    <cellStyle name="Обычный 2 4 4 7" xfId="13462"/>
    <cellStyle name="Обычный 2 4 4 8" xfId="6802"/>
    <cellStyle name="Обычный 2 4 5" xfId="127"/>
    <cellStyle name="Обычный 2 4 5 2" xfId="809"/>
    <cellStyle name="Обычный 2 4 5 2 2" xfId="2141"/>
    <cellStyle name="Обычный 2 4 5 2 2 2" xfId="15461"/>
    <cellStyle name="Обычный 2 4 5 2 2 3" xfId="8801"/>
    <cellStyle name="Обычный 2 4 5 2 3" xfId="3473"/>
    <cellStyle name="Обычный 2 4 5 2 3 2" xfId="16793"/>
    <cellStyle name="Обычный 2 4 5 2 3 3" xfId="10133"/>
    <cellStyle name="Обычный 2 4 5 2 4" xfId="4805"/>
    <cellStyle name="Обычный 2 4 5 2 4 2" xfId="18125"/>
    <cellStyle name="Обычный 2 4 5 2 4 3" xfId="11465"/>
    <cellStyle name="Обычный 2 4 5 2 5" xfId="6137"/>
    <cellStyle name="Обычный 2 4 5 2 5 2" xfId="19457"/>
    <cellStyle name="Обычный 2 4 5 2 5 3" xfId="12797"/>
    <cellStyle name="Обычный 2 4 5 2 6" xfId="14129"/>
    <cellStyle name="Обычный 2 4 5 2 7" xfId="7469"/>
    <cellStyle name="Обычный 2 4 5 3" xfId="1475"/>
    <cellStyle name="Обычный 2 4 5 3 2" xfId="14795"/>
    <cellStyle name="Обычный 2 4 5 3 3" xfId="8135"/>
    <cellStyle name="Обычный 2 4 5 4" xfId="2807"/>
    <cellStyle name="Обычный 2 4 5 4 2" xfId="16127"/>
    <cellStyle name="Обычный 2 4 5 4 3" xfId="9467"/>
    <cellStyle name="Обычный 2 4 5 5" xfId="4139"/>
    <cellStyle name="Обычный 2 4 5 5 2" xfId="17459"/>
    <cellStyle name="Обычный 2 4 5 5 3" xfId="10799"/>
    <cellStyle name="Обычный 2 4 5 6" xfId="5471"/>
    <cellStyle name="Обычный 2 4 5 6 2" xfId="18791"/>
    <cellStyle name="Обычный 2 4 5 6 3" xfId="12131"/>
    <cellStyle name="Обычный 2 4 5 7" xfId="13463"/>
    <cellStyle name="Обычный 2 4 5 8" xfId="6803"/>
    <cellStyle name="Обычный 2 4 6" xfId="128"/>
    <cellStyle name="Обычный 2 4 6 2" xfId="810"/>
    <cellStyle name="Обычный 2 4 6 2 2" xfId="2142"/>
    <cellStyle name="Обычный 2 4 6 2 2 2" xfId="15462"/>
    <cellStyle name="Обычный 2 4 6 2 2 3" xfId="8802"/>
    <cellStyle name="Обычный 2 4 6 2 3" xfId="3474"/>
    <cellStyle name="Обычный 2 4 6 2 3 2" xfId="16794"/>
    <cellStyle name="Обычный 2 4 6 2 3 3" xfId="10134"/>
    <cellStyle name="Обычный 2 4 6 2 4" xfId="4806"/>
    <cellStyle name="Обычный 2 4 6 2 4 2" xfId="18126"/>
    <cellStyle name="Обычный 2 4 6 2 4 3" xfId="11466"/>
    <cellStyle name="Обычный 2 4 6 2 5" xfId="6138"/>
    <cellStyle name="Обычный 2 4 6 2 5 2" xfId="19458"/>
    <cellStyle name="Обычный 2 4 6 2 5 3" xfId="12798"/>
    <cellStyle name="Обычный 2 4 6 2 6" xfId="14130"/>
    <cellStyle name="Обычный 2 4 6 2 7" xfId="7470"/>
    <cellStyle name="Обычный 2 4 6 3" xfId="1476"/>
    <cellStyle name="Обычный 2 4 6 3 2" xfId="14796"/>
    <cellStyle name="Обычный 2 4 6 3 3" xfId="8136"/>
    <cellStyle name="Обычный 2 4 6 4" xfId="2808"/>
    <cellStyle name="Обычный 2 4 6 4 2" xfId="16128"/>
    <cellStyle name="Обычный 2 4 6 4 3" xfId="9468"/>
    <cellStyle name="Обычный 2 4 6 5" xfId="4140"/>
    <cellStyle name="Обычный 2 4 6 5 2" xfId="17460"/>
    <cellStyle name="Обычный 2 4 6 5 3" xfId="10800"/>
    <cellStyle name="Обычный 2 4 6 6" xfId="5472"/>
    <cellStyle name="Обычный 2 4 6 6 2" xfId="18792"/>
    <cellStyle name="Обычный 2 4 6 6 3" xfId="12132"/>
    <cellStyle name="Обычный 2 4 6 7" xfId="13464"/>
    <cellStyle name="Обычный 2 4 6 8" xfId="6804"/>
    <cellStyle name="Обычный 2 4 7" xfId="797"/>
    <cellStyle name="Обычный 2 4 7 2" xfId="2129"/>
    <cellStyle name="Обычный 2 4 7 2 2" xfId="15449"/>
    <cellStyle name="Обычный 2 4 7 2 3" xfId="8789"/>
    <cellStyle name="Обычный 2 4 7 3" xfId="3461"/>
    <cellStyle name="Обычный 2 4 7 3 2" xfId="16781"/>
    <cellStyle name="Обычный 2 4 7 3 3" xfId="10121"/>
    <cellStyle name="Обычный 2 4 7 4" xfId="4793"/>
    <cellStyle name="Обычный 2 4 7 4 2" xfId="18113"/>
    <cellStyle name="Обычный 2 4 7 4 3" xfId="11453"/>
    <cellStyle name="Обычный 2 4 7 5" xfId="6125"/>
    <cellStyle name="Обычный 2 4 7 5 2" xfId="19445"/>
    <cellStyle name="Обычный 2 4 7 5 3" xfId="12785"/>
    <cellStyle name="Обычный 2 4 7 6" xfId="14117"/>
    <cellStyle name="Обычный 2 4 7 7" xfId="7457"/>
    <cellStyle name="Обычный 2 4 8" xfId="1463"/>
    <cellStyle name="Обычный 2 4 8 2" xfId="14783"/>
    <cellStyle name="Обычный 2 4 8 3" xfId="8123"/>
    <cellStyle name="Обычный 2 4 9" xfId="2795"/>
    <cellStyle name="Обычный 2 4 9 2" xfId="16115"/>
    <cellStyle name="Обычный 2 4 9 3" xfId="9455"/>
    <cellStyle name="Обычный 2 5" xfId="129"/>
    <cellStyle name="Обычный 2 5 10" xfId="4141"/>
    <cellStyle name="Обычный 2 5 10 2" xfId="17461"/>
    <cellStyle name="Обычный 2 5 10 3" xfId="10801"/>
    <cellStyle name="Обычный 2 5 11" xfId="5473"/>
    <cellStyle name="Обычный 2 5 11 2" xfId="18793"/>
    <cellStyle name="Обычный 2 5 11 3" xfId="12133"/>
    <cellStyle name="Обычный 2 5 12" xfId="13465"/>
    <cellStyle name="Обычный 2 5 13" xfId="6805"/>
    <cellStyle name="Обычный 2 5 2" xfId="130"/>
    <cellStyle name="Обычный 2 5 2 10" xfId="5474"/>
    <cellStyle name="Обычный 2 5 2 10 2" xfId="18794"/>
    <cellStyle name="Обычный 2 5 2 10 3" xfId="12134"/>
    <cellStyle name="Обычный 2 5 2 11" xfId="13466"/>
    <cellStyle name="Обычный 2 5 2 12" xfId="6806"/>
    <cellStyle name="Обычный 2 5 2 2" xfId="131"/>
    <cellStyle name="Обычный 2 5 2 2 10" xfId="6807"/>
    <cellStyle name="Обычный 2 5 2 2 2" xfId="132"/>
    <cellStyle name="Обычный 2 5 2 2 2 2" xfId="814"/>
    <cellStyle name="Обычный 2 5 2 2 2 2 2" xfId="2146"/>
    <cellStyle name="Обычный 2 5 2 2 2 2 2 2" xfId="15466"/>
    <cellStyle name="Обычный 2 5 2 2 2 2 2 3" xfId="8806"/>
    <cellStyle name="Обычный 2 5 2 2 2 2 3" xfId="3478"/>
    <cellStyle name="Обычный 2 5 2 2 2 2 3 2" xfId="16798"/>
    <cellStyle name="Обычный 2 5 2 2 2 2 3 3" xfId="10138"/>
    <cellStyle name="Обычный 2 5 2 2 2 2 4" xfId="4810"/>
    <cellStyle name="Обычный 2 5 2 2 2 2 4 2" xfId="18130"/>
    <cellStyle name="Обычный 2 5 2 2 2 2 4 3" xfId="11470"/>
    <cellStyle name="Обычный 2 5 2 2 2 2 5" xfId="6142"/>
    <cellStyle name="Обычный 2 5 2 2 2 2 5 2" xfId="19462"/>
    <cellStyle name="Обычный 2 5 2 2 2 2 5 3" xfId="12802"/>
    <cellStyle name="Обычный 2 5 2 2 2 2 6" xfId="14134"/>
    <cellStyle name="Обычный 2 5 2 2 2 2 7" xfId="7474"/>
    <cellStyle name="Обычный 2 5 2 2 2 3" xfId="1480"/>
    <cellStyle name="Обычный 2 5 2 2 2 3 2" xfId="14800"/>
    <cellStyle name="Обычный 2 5 2 2 2 3 3" xfId="8140"/>
    <cellStyle name="Обычный 2 5 2 2 2 4" xfId="2812"/>
    <cellStyle name="Обычный 2 5 2 2 2 4 2" xfId="16132"/>
    <cellStyle name="Обычный 2 5 2 2 2 4 3" xfId="9472"/>
    <cellStyle name="Обычный 2 5 2 2 2 5" xfId="4144"/>
    <cellStyle name="Обычный 2 5 2 2 2 5 2" xfId="17464"/>
    <cellStyle name="Обычный 2 5 2 2 2 5 3" xfId="10804"/>
    <cellStyle name="Обычный 2 5 2 2 2 6" xfId="5476"/>
    <cellStyle name="Обычный 2 5 2 2 2 6 2" xfId="18796"/>
    <cellStyle name="Обычный 2 5 2 2 2 6 3" xfId="12136"/>
    <cellStyle name="Обычный 2 5 2 2 2 7" xfId="13468"/>
    <cellStyle name="Обычный 2 5 2 2 2 8" xfId="6808"/>
    <cellStyle name="Обычный 2 5 2 2 3" xfId="133"/>
    <cellStyle name="Обычный 2 5 2 2 3 2" xfId="815"/>
    <cellStyle name="Обычный 2 5 2 2 3 2 2" xfId="2147"/>
    <cellStyle name="Обычный 2 5 2 2 3 2 2 2" xfId="15467"/>
    <cellStyle name="Обычный 2 5 2 2 3 2 2 3" xfId="8807"/>
    <cellStyle name="Обычный 2 5 2 2 3 2 3" xfId="3479"/>
    <cellStyle name="Обычный 2 5 2 2 3 2 3 2" xfId="16799"/>
    <cellStyle name="Обычный 2 5 2 2 3 2 3 3" xfId="10139"/>
    <cellStyle name="Обычный 2 5 2 2 3 2 4" xfId="4811"/>
    <cellStyle name="Обычный 2 5 2 2 3 2 4 2" xfId="18131"/>
    <cellStyle name="Обычный 2 5 2 2 3 2 4 3" xfId="11471"/>
    <cellStyle name="Обычный 2 5 2 2 3 2 5" xfId="6143"/>
    <cellStyle name="Обычный 2 5 2 2 3 2 5 2" xfId="19463"/>
    <cellStyle name="Обычный 2 5 2 2 3 2 5 3" xfId="12803"/>
    <cellStyle name="Обычный 2 5 2 2 3 2 6" xfId="14135"/>
    <cellStyle name="Обычный 2 5 2 2 3 2 7" xfId="7475"/>
    <cellStyle name="Обычный 2 5 2 2 3 3" xfId="1481"/>
    <cellStyle name="Обычный 2 5 2 2 3 3 2" xfId="14801"/>
    <cellStyle name="Обычный 2 5 2 2 3 3 3" xfId="8141"/>
    <cellStyle name="Обычный 2 5 2 2 3 4" xfId="2813"/>
    <cellStyle name="Обычный 2 5 2 2 3 4 2" xfId="16133"/>
    <cellStyle name="Обычный 2 5 2 2 3 4 3" xfId="9473"/>
    <cellStyle name="Обычный 2 5 2 2 3 5" xfId="4145"/>
    <cellStyle name="Обычный 2 5 2 2 3 5 2" xfId="17465"/>
    <cellStyle name="Обычный 2 5 2 2 3 5 3" xfId="10805"/>
    <cellStyle name="Обычный 2 5 2 2 3 6" xfId="5477"/>
    <cellStyle name="Обычный 2 5 2 2 3 6 2" xfId="18797"/>
    <cellStyle name="Обычный 2 5 2 2 3 6 3" xfId="12137"/>
    <cellStyle name="Обычный 2 5 2 2 3 7" xfId="13469"/>
    <cellStyle name="Обычный 2 5 2 2 3 8" xfId="6809"/>
    <cellStyle name="Обычный 2 5 2 2 4" xfId="813"/>
    <cellStyle name="Обычный 2 5 2 2 4 2" xfId="2145"/>
    <cellStyle name="Обычный 2 5 2 2 4 2 2" xfId="15465"/>
    <cellStyle name="Обычный 2 5 2 2 4 2 3" xfId="8805"/>
    <cellStyle name="Обычный 2 5 2 2 4 3" xfId="3477"/>
    <cellStyle name="Обычный 2 5 2 2 4 3 2" xfId="16797"/>
    <cellStyle name="Обычный 2 5 2 2 4 3 3" xfId="10137"/>
    <cellStyle name="Обычный 2 5 2 2 4 4" xfId="4809"/>
    <cellStyle name="Обычный 2 5 2 2 4 4 2" xfId="18129"/>
    <cellStyle name="Обычный 2 5 2 2 4 4 3" xfId="11469"/>
    <cellStyle name="Обычный 2 5 2 2 4 5" xfId="6141"/>
    <cellStyle name="Обычный 2 5 2 2 4 5 2" xfId="19461"/>
    <cellStyle name="Обычный 2 5 2 2 4 5 3" xfId="12801"/>
    <cellStyle name="Обычный 2 5 2 2 4 6" xfId="14133"/>
    <cellStyle name="Обычный 2 5 2 2 4 7" xfId="7473"/>
    <cellStyle name="Обычный 2 5 2 2 5" xfId="1479"/>
    <cellStyle name="Обычный 2 5 2 2 5 2" xfId="14799"/>
    <cellStyle name="Обычный 2 5 2 2 5 3" xfId="8139"/>
    <cellStyle name="Обычный 2 5 2 2 6" xfId="2811"/>
    <cellStyle name="Обычный 2 5 2 2 6 2" xfId="16131"/>
    <cellStyle name="Обычный 2 5 2 2 6 3" xfId="9471"/>
    <cellStyle name="Обычный 2 5 2 2 7" xfId="4143"/>
    <cellStyle name="Обычный 2 5 2 2 7 2" xfId="17463"/>
    <cellStyle name="Обычный 2 5 2 2 7 3" xfId="10803"/>
    <cellStyle name="Обычный 2 5 2 2 8" xfId="5475"/>
    <cellStyle name="Обычный 2 5 2 2 8 2" xfId="18795"/>
    <cellStyle name="Обычный 2 5 2 2 8 3" xfId="12135"/>
    <cellStyle name="Обычный 2 5 2 2 9" xfId="13467"/>
    <cellStyle name="Обычный 2 5 2 3" xfId="134"/>
    <cellStyle name="Обычный 2 5 2 3 2" xfId="816"/>
    <cellStyle name="Обычный 2 5 2 3 2 2" xfId="2148"/>
    <cellStyle name="Обычный 2 5 2 3 2 2 2" xfId="15468"/>
    <cellStyle name="Обычный 2 5 2 3 2 2 3" xfId="8808"/>
    <cellStyle name="Обычный 2 5 2 3 2 3" xfId="3480"/>
    <cellStyle name="Обычный 2 5 2 3 2 3 2" xfId="16800"/>
    <cellStyle name="Обычный 2 5 2 3 2 3 3" xfId="10140"/>
    <cellStyle name="Обычный 2 5 2 3 2 4" xfId="4812"/>
    <cellStyle name="Обычный 2 5 2 3 2 4 2" xfId="18132"/>
    <cellStyle name="Обычный 2 5 2 3 2 4 3" xfId="11472"/>
    <cellStyle name="Обычный 2 5 2 3 2 5" xfId="6144"/>
    <cellStyle name="Обычный 2 5 2 3 2 5 2" xfId="19464"/>
    <cellStyle name="Обычный 2 5 2 3 2 5 3" xfId="12804"/>
    <cellStyle name="Обычный 2 5 2 3 2 6" xfId="14136"/>
    <cellStyle name="Обычный 2 5 2 3 2 7" xfId="7476"/>
    <cellStyle name="Обычный 2 5 2 3 3" xfId="1482"/>
    <cellStyle name="Обычный 2 5 2 3 3 2" xfId="14802"/>
    <cellStyle name="Обычный 2 5 2 3 3 3" xfId="8142"/>
    <cellStyle name="Обычный 2 5 2 3 4" xfId="2814"/>
    <cellStyle name="Обычный 2 5 2 3 4 2" xfId="16134"/>
    <cellStyle name="Обычный 2 5 2 3 4 3" xfId="9474"/>
    <cellStyle name="Обычный 2 5 2 3 5" xfId="4146"/>
    <cellStyle name="Обычный 2 5 2 3 5 2" xfId="17466"/>
    <cellStyle name="Обычный 2 5 2 3 5 3" xfId="10806"/>
    <cellStyle name="Обычный 2 5 2 3 6" xfId="5478"/>
    <cellStyle name="Обычный 2 5 2 3 6 2" xfId="18798"/>
    <cellStyle name="Обычный 2 5 2 3 6 3" xfId="12138"/>
    <cellStyle name="Обычный 2 5 2 3 7" xfId="13470"/>
    <cellStyle name="Обычный 2 5 2 3 8" xfId="6810"/>
    <cellStyle name="Обычный 2 5 2 4" xfId="135"/>
    <cellStyle name="Обычный 2 5 2 4 2" xfId="817"/>
    <cellStyle name="Обычный 2 5 2 4 2 2" xfId="2149"/>
    <cellStyle name="Обычный 2 5 2 4 2 2 2" xfId="15469"/>
    <cellStyle name="Обычный 2 5 2 4 2 2 3" xfId="8809"/>
    <cellStyle name="Обычный 2 5 2 4 2 3" xfId="3481"/>
    <cellStyle name="Обычный 2 5 2 4 2 3 2" xfId="16801"/>
    <cellStyle name="Обычный 2 5 2 4 2 3 3" xfId="10141"/>
    <cellStyle name="Обычный 2 5 2 4 2 4" xfId="4813"/>
    <cellStyle name="Обычный 2 5 2 4 2 4 2" xfId="18133"/>
    <cellStyle name="Обычный 2 5 2 4 2 4 3" xfId="11473"/>
    <cellStyle name="Обычный 2 5 2 4 2 5" xfId="6145"/>
    <cellStyle name="Обычный 2 5 2 4 2 5 2" xfId="19465"/>
    <cellStyle name="Обычный 2 5 2 4 2 5 3" xfId="12805"/>
    <cellStyle name="Обычный 2 5 2 4 2 6" xfId="14137"/>
    <cellStyle name="Обычный 2 5 2 4 2 7" xfId="7477"/>
    <cellStyle name="Обычный 2 5 2 4 3" xfId="1483"/>
    <cellStyle name="Обычный 2 5 2 4 3 2" xfId="14803"/>
    <cellStyle name="Обычный 2 5 2 4 3 3" xfId="8143"/>
    <cellStyle name="Обычный 2 5 2 4 4" xfId="2815"/>
    <cellStyle name="Обычный 2 5 2 4 4 2" xfId="16135"/>
    <cellStyle name="Обычный 2 5 2 4 4 3" xfId="9475"/>
    <cellStyle name="Обычный 2 5 2 4 5" xfId="4147"/>
    <cellStyle name="Обычный 2 5 2 4 5 2" xfId="17467"/>
    <cellStyle name="Обычный 2 5 2 4 5 3" xfId="10807"/>
    <cellStyle name="Обычный 2 5 2 4 6" xfId="5479"/>
    <cellStyle name="Обычный 2 5 2 4 6 2" xfId="18799"/>
    <cellStyle name="Обычный 2 5 2 4 6 3" xfId="12139"/>
    <cellStyle name="Обычный 2 5 2 4 7" xfId="13471"/>
    <cellStyle name="Обычный 2 5 2 4 8" xfId="6811"/>
    <cellStyle name="Обычный 2 5 2 5" xfId="136"/>
    <cellStyle name="Обычный 2 5 2 5 2" xfId="818"/>
    <cellStyle name="Обычный 2 5 2 5 2 2" xfId="2150"/>
    <cellStyle name="Обычный 2 5 2 5 2 2 2" xfId="15470"/>
    <cellStyle name="Обычный 2 5 2 5 2 2 3" xfId="8810"/>
    <cellStyle name="Обычный 2 5 2 5 2 3" xfId="3482"/>
    <cellStyle name="Обычный 2 5 2 5 2 3 2" xfId="16802"/>
    <cellStyle name="Обычный 2 5 2 5 2 3 3" xfId="10142"/>
    <cellStyle name="Обычный 2 5 2 5 2 4" xfId="4814"/>
    <cellStyle name="Обычный 2 5 2 5 2 4 2" xfId="18134"/>
    <cellStyle name="Обычный 2 5 2 5 2 4 3" xfId="11474"/>
    <cellStyle name="Обычный 2 5 2 5 2 5" xfId="6146"/>
    <cellStyle name="Обычный 2 5 2 5 2 5 2" xfId="19466"/>
    <cellStyle name="Обычный 2 5 2 5 2 5 3" xfId="12806"/>
    <cellStyle name="Обычный 2 5 2 5 2 6" xfId="14138"/>
    <cellStyle name="Обычный 2 5 2 5 2 7" xfId="7478"/>
    <cellStyle name="Обычный 2 5 2 5 3" xfId="1484"/>
    <cellStyle name="Обычный 2 5 2 5 3 2" xfId="14804"/>
    <cellStyle name="Обычный 2 5 2 5 3 3" xfId="8144"/>
    <cellStyle name="Обычный 2 5 2 5 4" xfId="2816"/>
    <cellStyle name="Обычный 2 5 2 5 4 2" xfId="16136"/>
    <cellStyle name="Обычный 2 5 2 5 4 3" xfId="9476"/>
    <cellStyle name="Обычный 2 5 2 5 5" xfId="4148"/>
    <cellStyle name="Обычный 2 5 2 5 5 2" xfId="17468"/>
    <cellStyle name="Обычный 2 5 2 5 5 3" xfId="10808"/>
    <cellStyle name="Обычный 2 5 2 5 6" xfId="5480"/>
    <cellStyle name="Обычный 2 5 2 5 6 2" xfId="18800"/>
    <cellStyle name="Обычный 2 5 2 5 6 3" xfId="12140"/>
    <cellStyle name="Обычный 2 5 2 5 7" xfId="13472"/>
    <cellStyle name="Обычный 2 5 2 5 8" xfId="6812"/>
    <cellStyle name="Обычный 2 5 2 6" xfId="812"/>
    <cellStyle name="Обычный 2 5 2 6 2" xfId="2144"/>
    <cellStyle name="Обычный 2 5 2 6 2 2" xfId="15464"/>
    <cellStyle name="Обычный 2 5 2 6 2 3" xfId="8804"/>
    <cellStyle name="Обычный 2 5 2 6 3" xfId="3476"/>
    <cellStyle name="Обычный 2 5 2 6 3 2" xfId="16796"/>
    <cellStyle name="Обычный 2 5 2 6 3 3" xfId="10136"/>
    <cellStyle name="Обычный 2 5 2 6 4" xfId="4808"/>
    <cellStyle name="Обычный 2 5 2 6 4 2" xfId="18128"/>
    <cellStyle name="Обычный 2 5 2 6 4 3" xfId="11468"/>
    <cellStyle name="Обычный 2 5 2 6 5" xfId="6140"/>
    <cellStyle name="Обычный 2 5 2 6 5 2" xfId="19460"/>
    <cellStyle name="Обычный 2 5 2 6 5 3" xfId="12800"/>
    <cellStyle name="Обычный 2 5 2 6 6" xfId="14132"/>
    <cellStyle name="Обычный 2 5 2 6 7" xfId="7472"/>
    <cellStyle name="Обычный 2 5 2 7" xfId="1478"/>
    <cellStyle name="Обычный 2 5 2 7 2" xfId="14798"/>
    <cellStyle name="Обычный 2 5 2 7 3" xfId="8138"/>
    <cellStyle name="Обычный 2 5 2 8" xfId="2810"/>
    <cellStyle name="Обычный 2 5 2 8 2" xfId="16130"/>
    <cellStyle name="Обычный 2 5 2 8 3" xfId="9470"/>
    <cellStyle name="Обычный 2 5 2 9" xfId="4142"/>
    <cellStyle name="Обычный 2 5 2 9 2" xfId="17462"/>
    <cellStyle name="Обычный 2 5 2 9 3" xfId="10802"/>
    <cellStyle name="Обычный 2 5 3" xfId="137"/>
    <cellStyle name="Обычный 2 5 3 10" xfId="6813"/>
    <cellStyle name="Обычный 2 5 3 2" xfId="138"/>
    <cellStyle name="Обычный 2 5 3 2 2" xfId="820"/>
    <cellStyle name="Обычный 2 5 3 2 2 2" xfId="2152"/>
    <cellStyle name="Обычный 2 5 3 2 2 2 2" xfId="15472"/>
    <cellStyle name="Обычный 2 5 3 2 2 2 3" xfId="8812"/>
    <cellStyle name="Обычный 2 5 3 2 2 3" xfId="3484"/>
    <cellStyle name="Обычный 2 5 3 2 2 3 2" xfId="16804"/>
    <cellStyle name="Обычный 2 5 3 2 2 3 3" xfId="10144"/>
    <cellStyle name="Обычный 2 5 3 2 2 4" xfId="4816"/>
    <cellStyle name="Обычный 2 5 3 2 2 4 2" xfId="18136"/>
    <cellStyle name="Обычный 2 5 3 2 2 4 3" xfId="11476"/>
    <cellStyle name="Обычный 2 5 3 2 2 5" xfId="6148"/>
    <cellStyle name="Обычный 2 5 3 2 2 5 2" xfId="19468"/>
    <cellStyle name="Обычный 2 5 3 2 2 5 3" xfId="12808"/>
    <cellStyle name="Обычный 2 5 3 2 2 6" xfId="14140"/>
    <cellStyle name="Обычный 2 5 3 2 2 7" xfId="7480"/>
    <cellStyle name="Обычный 2 5 3 2 3" xfId="1486"/>
    <cellStyle name="Обычный 2 5 3 2 3 2" xfId="14806"/>
    <cellStyle name="Обычный 2 5 3 2 3 3" xfId="8146"/>
    <cellStyle name="Обычный 2 5 3 2 4" xfId="2818"/>
    <cellStyle name="Обычный 2 5 3 2 4 2" xfId="16138"/>
    <cellStyle name="Обычный 2 5 3 2 4 3" xfId="9478"/>
    <cellStyle name="Обычный 2 5 3 2 5" xfId="4150"/>
    <cellStyle name="Обычный 2 5 3 2 5 2" xfId="17470"/>
    <cellStyle name="Обычный 2 5 3 2 5 3" xfId="10810"/>
    <cellStyle name="Обычный 2 5 3 2 6" xfId="5482"/>
    <cellStyle name="Обычный 2 5 3 2 6 2" xfId="18802"/>
    <cellStyle name="Обычный 2 5 3 2 6 3" xfId="12142"/>
    <cellStyle name="Обычный 2 5 3 2 7" xfId="13474"/>
    <cellStyle name="Обычный 2 5 3 2 8" xfId="6814"/>
    <cellStyle name="Обычный 2 5 3 3" xfId="139"/>
    <cellStyle name="Обычный 2 5 3 3 2" xfId="821"/>
    <cellStyle name="Обычный 2 5 3 3 2 2" xfId="2153"/>
    <cellStyle name="Обычный 2 5 3 3 2 2 2" xfId="15473"/>
    <cellStyle name="Обычный 2 5 3 3 2 2 3" xfId="8813"/>
    <cellStyle name="Обычный 2 5 3 3 2 3" xfId="3485"/>
    <cellStyle name="Обычный 2 5 3 3 2 3 2" xfId="16805"/>
    <cellStyle name="Обычный 2 5 3 3 2 3 3" xfId="10145"/>
    <cellStyle name="Обычный 2 5 3 3 2 4" xfId="4817"/>
    <cellStyle name="Обычный 2 5 3 3 2 4 2" xfId="18137"/>
    <cellStyle name="Обычный 2 5 3 3 2 4 3" xfId="11477"/>
    <cellStyle name="Обычный 2 5 3 3 2 5" xfId="6149"/>
    <cellStyle name="Обычный 2 5 3 3 2 5 2" xfId="19469"/>
    <cellStyle name="Обычный 2 5 3 3 2 5 3" xfId="12809"/>
    <cellStyle name="Обычный 2 5 3 3 2 6" xfId="14141"/>
    <cellStyle name="Обычный 2 5 3 3 2 7" xfId="7481"/>
    <cellStyle name="Обычный 2 5 3 3 3" xfId="1487"/>
    <cellStyle name="Обычный 2 5 3 3 3 2" xfId="14807"/>
    <cellStyle name="Обычный 2 5 3 3 3 3" xfId="8147"/>
    <cellStyle name="Обычный 2 5 3 3 4" xfId="2819"/>
    <cellStyle name="Обычный 2 5 3 3 4 2" xfId="16139"/>
    <cellStyle name="Обычный 2 5 3 3 4 3" xfId="9479"/>
    <cellStyle name="Обычный 2 5 3 3 5" xfId="4151"/>
    <cellStyle name="Обычный 2 5 3 3 5 2" xfId="17471"/>
    <cellStyle name="Обычный 2 5 3 3 5 3" xfId="10811"/>
    <cellStyle name="Обычный 2 5 3 3 6" xfId="5483"/>
    <cellStyle name="Обычный 2 5 3 3 6 2" xfId="18803"/>
    <cellStyle name="Обычный 2 5 3 3 6 3" xfId="12143"/>
    <cellStyle name="Обычный 2 5 3 3 7" xfId="13475"/>
    <cellStyle name="Обычный 2 5 3 3 8" xfId="6815"/>
    <cellStyle name="Обычный 2 5 3 4" xfId="819"/>
    <cellStyle name="Обычный 2 5 3 4 2" xfId="2151"/>
    <cellStyle name="Обычный 2 5 3 4 2 2" xfId="15471"/>
    <cellStyle name="Обычный 2 5 3 4 2 3" xfId="8811"/>
    <cellStyle name="Обычный 2 5 3 4 3" xfId="3483"/>
    <cellStyle name="Обычный 2 5 3 4 3 2" xfId="16803"/>
    <cellStyle name="Обычный 2 5 3 4 3 3" xfId="10143"/>
    <cellStyle name="Обычный 2 5 3 4 4" xfId="4815"/>
    <cellStyle name="Обычный 2 5 3 4 4 2" xfId="18135"/>
    <cellStyle name="Обычный 2 5 3 4 4 3" xfId="11475"/>
    <cellStyle name="Обычный 2 5 3 4 5" xfId="6147"/>
    <cellStyle name="Обычный 2 5 3 4 5 2" xfId="19467"/>
    <cellStyle name="Обычный 2 5 3 4 5 3" xfId="12807"/>
    <cellStyle name="Обычный 2 5 3 4 6" xfId="14139"/>
    <cellStyle name="Обычный 2 5 3 4 7" xfId="7479"/>
    <cellStyle name="Обычный 2 5 3 5" xfId="1485"/>
    <cellStyle name="Обычный 2 5 3 5 2" xfId="14805"/>
    <cellStyle name="Обычный 2 5 3 5 3" xfId="8145"/>
    <cellStyle name="Обычный 2 5 3 6" xfId="2817"/>
    <cellStyle name="Обычный 2 5 3 6 2" xfId="16137"/>
    <cellStyle name="Обычный 2 5 3 6 3" xfId="9477"/>
    <cellStyle name="Обычный 2 5 3 7" xfId="4149"/>
    <cellStyle name="Обычный 2 5 3 7 2" xfId="17469"/>
    <cellStyle name="Обычный 2 5 3 7 3" xfId="10809"/>
    <cellStyle name="Обычный 2 5 3 8" xfId="5481"/>
    <cellStyle name="Обычный 2 5 3 8 2" xfId="18801"/>
    <cellStyle name="Обычный 2 5 3 8 3" xfId="12141"/>
    <cellStyle name="Обычный 2 5 3 9" xfId="13473"/>
    <cellStyle name="Обычный 2 5 4" xfId="140"/>
    <cellStyle name="Обычный 2 5 4 2" xfId="822"/>
    <cellStyle name="Обычный 2 5 4 2 2" xfId="2154"/>
    <cellStyle name="Обычный 2 5 4 2 2 2" xfId="15474"/>
    <cellStyle name="Обычный 2 5 4 2 2 3" xfId="8814"/>
    <cellStyle name="Обычный 2 5 4 2 3" xfId="3486"/>
    <cellStyle name="Обычный 2 5 4 2 3 2" xfId="16806"/>
    <cellStyle name="Обычный 2 5 4 2 3 3" xfId="10146"/>
    <cellStyle name="Обычный 2 5 4 2 4" xfId="4818"/>
    <cellStyle name="Обычный 2 5 4 2 4 2" xfId="18138"/>
    <cellStyle name="Обычный 2 5 4 2 4 3" xfId="11478"/>
    <cellStyle name="Обычный 2 5 4 2 5" xfId="6150"/>
    <cellStyle name="Обычный 2 5 4 2 5 2" xfId="19470"/>
    <cellStyle name="Обычный 2 5 4 2 5 3" xfId="12810"/>
    <cellStyle name="Обычный 2 5 4 2 6" xfId="14142"/>
    <cellStyle name="Обычный 2 5 4 2 7" xfId="7482"/>
    <cellStyle name="Обычный 2 5 4 3" xfId="1488"/>
    <cellStyle name="Обычный 2 5 4 3 2" xfId="14808"/>
    <cellStyle name="Обычный 2 5 4 3 3" xfId="8148"/>
    <cellStyle name="Обычный 2 5 4 4" xfId="2820"/>
    <cellStyle name="Обычный 2 5 4 4 2" xfId="16140"/>
    <cellStyle name="Обычный 2 5 4 4 3" xfId="9480"/>
    <cellStyle name="Обычный 2 5 4 5" xfId="4152"/>
    <cellStyle name="Обычный 2 5 4 5 2" xfId="17472"/>
    <cellStyle name="Обычный 2 5 4 5 3" xfId="10812"/>
    <cellStyle name="Обычный 2 5 4 6" xfId="5484"/>
    <cellStyle name="Обычный 2 5 4 6 2" xfId="18804"/>
    <cellStyle name="Обычный 2 5 4 6 3" xfId="12144"/>
    <cellStyle name="Обычный 2 5 4 7" xfId="13476"/>
    <cellStyle name="Обычный 2 5 4 8" xfId="6816"/>
    <cellStyle name="Обычный 2 5 5" xfId="141"/>
    <cellStyle name="Обычный 2 5 5 2" xfId="823"/>
    <cellStyle name="Обычный 2 5 5 2 2" xfId="2155"/>
    <cellStyle name="Обычный 2 5 5 2 2 2" xfId="15475"/>
    <cellStyle name="Обычный 2 5 5 2 2 3" xfId="8815"/>
    <cellStyle name="Обычный 2 5 5 2 3" xfId="3487"/>
    <cellStyle name="Обычный 2 5 5 2 3 2" xfId="16807"/>
    <cellStyle name="Обычный 2 5 5 2 3 3" xfId="10147"/>
    <cellStyle name="Обычный 2 5 5 2 4" xfId="4819"/>
    <cellStyle name="Обычный 2 5 5 2 4 2" xfId="18139"/>
    <cellStyle name="Обычный 2 5 5 2 4 3" xfId="11479"/>
    <cellStyle name="Обычный 2 5 5 2 5" xfId="6151"/>
    <cellStyle name="Обычный 2 5 5 2 5 2" xfId="19471"/>
    <cellStyle name="Обычный 2 5 5 2 5 3" xfId="12811"/>
    <cellStyle name="Обычный 2 5 5 2 6" xfId="14143"/>
    <cellStyle name="Обычный 2 5 5 2 7" xfId="7483"/>
    <cellStyle name="Обычный 2 5 5 3" xfId="1489"/>
    <cellStyle name="Обычный 2 5 5 3 2" xfId="14809"/>
    <cellStyle name="Обычный 2 5 5 3 3" xfId="8149"/>
    <cellStyle name="Обычный 2 5 5 4" xfId="2821"/>
    <cellStyle name="Обычный 2 5 5 4 2" xfId="16141"/>
    <cellStyle name="Обычный 2 5 5 4 3" xfId="9481"/>
    <cellStyle name="Обычный 2 5 5 5" xfId="4153"/>
    <cellStyle name="Обычный 2 5 5 5 2" xfId="17473"/>
    <cellStyle name="Обычный 2 5 5 5 3" xfId="10813"/>
    <cellStyle name="Обычный 2 5 5 6" xfId="5485"/>
    <cellStyle name="Обычный 2 5 5 6 2" xfId="18805"/>
    <cellStyle name="Обычный 2 5 5 6 3" xfId="12145"/>
    <cellStyle name="Обычный 2 5 5 7" xfId="13477"/>
    <cellStyle name="Обычный 2 5 5 8" xfId="6817"/>
    <cellStyle name="Обычный 2 5 6" xfId="142"/>
    <cellStyle name="Обычный 2 5 6 2" xfId="824"/>
    <cellStyle name="Обычный 2 5 6 2 2" xfId="2156"/>
    <cellStyle name="Обычный 2 5 6 2 2 2" xfId="15476"/>
    <cellStyle name="Обычный 2 5 6 2 2 3" xfId="8816"/>
    <cellStyle name="Обычный 2 5 6 2 3" xfId="3488"/>
    <cellStyle name="Обычный 2 5 6 2 3 2" xfId="16808"/>
    <cellStyle name="Обычный 2 5 6 2 3 3" xfId="10148"/>
    <cellStyle name="Обычный 2 5 6 2 4" xfId="4820"/>
    <cellStyle name="Обычный 2 5 6 2 4 2" xfId="18140"/>
    <cellStyle name="Обычный 2 5 6 2 4 3" xfId="11480"/>
    <cellStyle name="Обычный 2 5 6 2 5" xfId="6152"/>
    <cellStyle name="Обычный 2 5 6 2 5 2" xfId="19472"/>
    <cellStyle name="Обычный 2 5 6 2 5 3" xfId="12812"/>
    <cellStyle name="Обычный 2 5 6 2 6" xfId="14144"/>
    <cellStyle name="Обычный 2 5 6 2 7" xfId="7484"/>
    <cellStyle name="Обычный 2 5 6 3" xfId="1490"/>
    <cellStyle name="Обычный 2 5 6 3 2" xfId="14810"/>
    <cellStyle name="Обычный 2 5 6 3 3" xfId="8150"/>
    <cellStyle name="Обычный 2 5 6 4" xfId="2822"/>
    <cellStyle name="Обычный 2 5 6 4 2" xfId="16142"/>
    <cellStyle name="Обычный 2 5 6 4 3" xfId="9482"/>
    <cellStyle name="Обычный 2 5 6 5" xfId="4154"/>
    <cellStyle name="Обычный 2 5 6 5 2" xfId="17474"/>
    <cellStyle name="Обычный 2 5 6 5 3" xfId="10814"/>
    <cellStyle name="Обычный 2 5 6 6" xfId="5486"/>
    <cellStyle name="Обычный 2 5 6 6 2" xfId="18806"/>
    <cellStyle name="Обычный 2 5 6 6 3" xfId="12146"/>
    <cellStyle name="Обычный 2 5 6 7" xfId="13478"/>
    <cellStyle name="Обычный 2 5 6 8" xfId="6818"/>
    <cellStyle name="Обычный 2 5 7" xfId="811"/>
    <cellStyle name="Обычный 2 5 7 2" xfId="2143"/>
    <cellStyle name="Обычный 2 5 7 2 2" xfId="15463"/>
    <cellStyle name="Обычный 2 5 7 2 3" xfId="8803"/>
    <cellStyle name="Обычный 2 5 7 3" xfId="3475"/>
    <cellStyle name="Обычный 2 5 7 3 2" xfId="16795"/>
    <cellStyle name="Обычный 2 5 7 3 3" xfId="10135"/>
    <cellStyle name="Обычный 2 5 7 4" xfId="4807"/>
    <cellStyle name="Обычный 2 5 7 4 2" xfId="18127"/>
    <cellStyle name="Обычный 2 5 7 4 3" xfId="11467"/>
    <cellStyle name="Обычный 2 5 7 5" xfId="6139"/>
    <cellStyle name="Обычный 2 5 7 5 2" xfId="19459"/>
    <cellStyle name="Обычный 2 5 7 5 3" xfId="12799"/>
    <cellStyle name="Обычный 2 5 7 6" xfId="14131"/>
    <cellStyle name="Обычный 2 5 7 7" xfId="7471"/>
    <cellStyle name="Обычный 2 5 8" xfId="1477"/>
    <cellStyle name="Обычный 2 5 8 2" xfId="14797"/>
    <cellStyle name="Обычный 2 5 8 3" xfId="8137"/>
    <cellStyle name="Обычный 2 5 9" xfId="2809"/>
    <cellStyle name="Обычный 2 5 9 2" xfId="16129"/>
    <cellStyle name="Обычный 2 5 9 3" xfId="9469"/>
    <cellStyle name="Обычный 2 6" xfId="143"/>
    <cellStyle name="Обычный 2 6 10" xfId="5487"/>
    <cellStyle name="Обычный 2 6 10 2" xfId="18807"/>
    <cellStyle name="Обычный 2 6 10 3" xfId="12147"/>
    <cellStyle name="Обычный 2 6 11" xfId="13479"/>
    <cellStyle name="Обычный 2 6 12" xfId="6819"/>
    <cellStyle name="Обычный 2 6 2" xfId="144"/>
    <cellStyle name="Обычный 2 6 2 10" xfId="6820"/>
    <cellStyle name="Обычный 2 6 2 2" xfId="145"/>
    <cellStyle name="Обычный 2 6 2 2 2" xfId="827"/>
    <cellStyle name="Обычный 2 6 2 2 2 2" xfId="2159"/>
    <cellStyle name="Обычный 2 6 2 2 2 2 2" xfId="15479"/>
    <cellStyle name="Обычный 2 6 2 2 2 2 3" xfId="8819"/>
    <cellStyle name="Обычный 2 6 2 2 2 3" xfId="3491"/>
    <cellStyle name="Обычный 2 6 2 2 2 3 2" xfId="16811"/>
    <cellStyle name="Обычный 2 6 2 2 2 3 3" xfId="10151"/>
    <cellStyle name="Обычный 2 6 2 2 2 4" xfId="4823"/>
    <cellStyle name="Обычный 2 6 2 2 2 4 2" xfId="18143"/>
    <cellStyle name="Обычный 2 6 2 2 2 4 3" xfId="11483"/>
    <cellStyle name="Обычный 2 6 2 2 2 5" xfId="6155"/>
    <cellStyle name="Обычный 2 6 2 2 2 5 2" xfId="19475"/>
    <cellStyle name="Обычный 2 6 2 2 2 5 3" xfId="12815"/>
    <cellStyle name="Обычный 2 6 2 2 2 6" xfId="14147"/>
    <cellStyle name="Обычный 2 6 2 2 2 7" xfId="7487"/>
    <cellStyle name="Обычный 2 6 2 2 3" xfId="1493"/>
    <cellStyle name="Обычный 2 6 2 2 3 2" xfId="14813"/>
    <cellStyle name="Обычный 2 6 2 2 3 3" xfId="8153"/>
    <cellStyle name="Обычный 2 6 2 2 4" xfId="2825"/>
    <cellStyle name="Обычный 2 6 2 2 4 2" xfId="16145"/>
    <cellStyle name="Обычный 2 6 2 2 4 3" xfId="9485"/>
    <cellStyle name="Обычный 2 6 2 2 5" xfId="4157"/>
    <cellStyle name="Обычный 2 6 2 2 5 2" xfId="17477"/>
    <cellStyle name="Обычный 2 6 2 2 5 3" xfId="10817"/>
    <cellStyle name="Обычный 2 6 2 2 6" xfId="5489"/>
    <cellStyle name="Обычный 2 6 2 2 6 2" xfId="18809"/>
    <cellStyle name="Обычный 2 6 2 2 6 3" xfId="12149"/>
    <cellStyle name="Обычный 2 6 2 2 7" xfId="13481"/>
    <cellStyle name="Обычный 2 6 2 2 8" xfId="6821"/>
    <cellStyle name="Обычный 2 6 2 3" xfId="146"/>
    <cellStyle name="Обычный 2 6 2 3 2" xfId="828"/>
    <cellStyle name="Обычный 2 6 2 3 2 2" xfId="2160"/>
    <cellStyle name="Обычный 2 6 2 3 2 2 2" xfId="15480"/>
    <cellStyle name="Обычный 2 6 2 3 2 2 3" xfId="8820"/>
    <cellStyle name="Обычный 2 6 2 3 2 3" xfId="3492"/>
    <cellStyle name="Обычный 2 6 2 3 2 3 2" xfId="16812"/>
    <cellStyle name="Обычный 2 6 2 3 2 3 3" xfId="10152"/>
    <cellStyle name="Обычный 2 6 2 3 2 4" xfId="4824"/>
    <cellStyle name="Обычный 2 6 2 3 2 4 2" xfId="18144"/>
    <cellStyle name="Обычный 2 6 2 3 2 4 3" xfId="11484"/>
    <cellStyle name="Обычный 2 6 2 3 2 5" xfId="6156"/>
    <cellStyle name="Обычный 2 6 2 3 2 5 2" xfId="19476"/>
    <cellStyle name="Обычный 2 6 2 3 2 5 3" xfId="12816"/>
    <cellStyle name="Обычный 2 6 2 3 2 6" xfId="14148"/>
    <cellStyle name="Обычный 2 6 2 3 2 7" xfId="7488"/>
    <cellStyle name="Обычный 2 6 2 3 3" xfId="1494"/>
    <cellStyle name="Обычный 2 6 2 3 3 2" xfId="14814"/>
    <cellStyle name="Обычный 2 6 2 3 3 3" xfId="8154"/>
    <cellStyle name="Обычный 2 6 2 3 4" xfId="2826"/>
    <cellStyle name="Обычный 2 6 2 3 4 2" xfId="16146"/>
    <cellStyle name="Обычный 2 6 2 3 4 3" xfId="9486"/>
    <cellStyle name="Обычный 2 6 2 3 5" xfId="4158"/>
    <cellStyle name="Обычный 2 6 2 3 5 2" xfId="17478"/>
    <cellStyle name="Обычный 2 6 2 3 5 3" xfId="10818"/>
    <cellStyle name="Обычный 2 6 2 3 6" xfId="5490"/>
    <cellStyle name="Обычный 2 6 2 3 6 2" xfId="18810"/>
    <cellStyle name="Обычный 2 6 2 3 6 3" xfId="12150"/>
    <cellStyle name="Обычный 2 6 2 3 7" xfId="13482"/>
    <cellStyle name="Обычный 2 6 2 3 8" xfId="6822"/>
    <cellStyle name="Обычный 2 6 2 4" xfId="826"/>
    <cellStyle name="Обычный 2 6 2 4 2" xfId="2158"/>
    <cellStyle name="Обычный 2 6 2 4 2 2" xfId="15478"/>
    <cellStyle name="Обычный 2 6 2 4 2 3" xfId="8818"/>
    <cellStyle name="Обычный 2 6 2 4 3" xfId="3490"/>
    <cellStyle name="Обычный 2 6 2 4 3 2" xfId="16810"/>
    <cellStyle name="Обычный 2 6 2 4 3 3" xfId="10150"/>
    <cellStyle name="Обычный 2 6 2 4 4" xfId="4822"/>
    <cellStyle name="Обычный 2 6 2 4 4 2" xfId="18142"/>
    <cellStyle name="Обычный 2 6 2 4 4 3" xfId="11482"/>
    <cellStyle name="Обычный 2 6 2 4 5" xfId="6154"/>
    <cellStyle name="Обычный 2 6 2 4 5 2" xfId="19474"/>
    <cellStyle name="Обычный 2 6 2 4 5 3" xfId="12814"/>
    <cellStyle name="Обычный 2 6 2 4 6" xfId="14146"/>
    <cellStyle name="Обычный 2 6 2 4 7" xfId="7486"/>
    <cellStyle name="Обычный 2 6 2 5" xfId="1492"/>
    <cellStyle name="Обычный 2 6 2 5 2" xfId="14812"/>
    <cellStyle name="Обычный 2 6 2 5 3" xfId="8152"/>
    <cellStyle name="Обычный 2 6 2 6" xfId="2824"/>
    <cellStyle name="Обычный 2 6 2 6 2" xfId="16144"/>
    <cellStyle name="Обычный 2 6 2 6 3" xfId="9484"/>
    <cellStyle name="Обычный 2 6 2 7" xfId="4156"/>
    <cellStyle name="Обычный 2 6 2 7 2" xfId="17476"/>
    <cellStyle name="Обычный 2 6 2 7 3" xfId="10816"/>
    <cellStyle name="Обычный 2 6 2 8" xfId="5488"/>
    <cellStyle name="Обычный 2 6 2 8 2" xfId="18808"/>
    <cellStyle name="Обычный 2 6 2 8 3" xfId="12148"/>
    <cellStyle name="Обычный 2 6 2 9" xfId="13480"/>
    <cellStyle name="Обычный 2 6 3" xfId="147"/>
    <cellStyle name="Обычный 2 6 3 2" xfId="829"/>
    <cellStyle name="Обычный 2 6 3 2 2" xfId="2161"/>
    <cellStyle name="Обычный 2 6 3 2 2 2" xfId="15481"/>
    <cellStyle name="Обычный 2 6 3 2 2 3" xfId="8821"/>
    <cellStyle name="Обычный 2 6 3 2 3" xfId="3493"/>
    <cellStyle name="Обычный 2 6 3 2 3 2" xfId="16813"/>
    <cellStyle name="Обычный 2 6 3 2 3 3" xfId="10153"/>
    <cellStyle name="Обычный 2 6 3 2 4" xfId="4825"/>
    <cellStyle name="Обычный 2 6 3 2 4 2" xfId="18145"/>
    <cellStyle name="Обычный 2 6 3 2 4 3" xfId="11485"/>
    <cellStyle name="Обычный 2 6 3 2 5" xfId="6157"/>
    <cellStyle name="Обычный 2 6 3 2 5 2" xfId="19477"/>
    <cellStyle name="Обычный 2 6 3 2 5 3" xfId="12817"/>
    <cellStyle name="Обычный 2 6 3 2 6" xfId="14149"/>
    <cellStyle name="Обычный 2 6 3 2 7" xfId="7489"/>
    <cellStyle name="Обычный 2 6 3 3" xfId="1495"/>
    <cellStyle name="Обычный 2 6 3 3 2" xfId="14815"/>
    <cellStyle name="Обычный 2 6 3 3 3" xfId="8155"/>
    <cellStyle name="Обычный 2 6 3 4" xfId="2827"/>
    <cellStyle name="Обычный 2 6 3 4 2" xfId="16147"/>
    <cellStyle name="Обычный 2 6 3 4 3" xfId="9487"/>
    <cellStyle name="Обычный 2 6 3 5" xfId="4159"/>
    <cellStyle name="Обычный 2 6 3 5 2" xfId="17479"/>
    <cellStyle name="Обычный 2 6 3 5 3" xfId="10819"/>
    <cellStyle name="Обычный 2 6 3 6" xfId="5491"/>
    <cellStyle name="Обычный 2 6 3 6 2" xfId="18811"/>
    <cellStyle name="Обычный 2 6 3 6 3" xfId="12151"/>
    <cellStyle name="Обычный 2 6 3 7" xfId="13483"/>
    <cellStyle name="Обычный 2 6 3 8" xfId="6823"/>
    <cellStyle name="Обычный 2 6 4" xfId="148"/>
    <cellStyle name="Обычный 2 6 4 2" xfId="830"/>
    <cellStyle name="Обычный 2 6 4 2 2" xfId="2162"/>
    <cellStyle name="Обычный 2 6 4 2 2 2" xfId="15482"/>
    <cellStyle name="Обычный 2 6 4 2 2 3" xfId="8822"/>
    <cellStyle name="Обычный 2 6 4 2 3" xfId="3494"/>
    <cellStyle name="Обычный 2 6 4 2 3 2" xfId="16814"/>
    <cellStyle name="Обычный 2 6 4 2 3 3" xfId="10154"/>
    <cellStyle name="Обычный 2 6 4 2 4" xfId="4826"/>
    <cellStyle name="Обычный 2 6 4 2 4 2" xfId="18146"/>
    <cellStyle name="Обычный 2 6 4 2 4 3" xfId="11486"/>
    <cellStyle name="Обычный 2 6 4 2 5" xfId="6158"/>
    <cellStyle name="Обычный 2 6 4 2 5 2" xfId="19478"/>
    <cellStyle name="Обычный 2 6 4 2 5 3" xfId="12818"/>
    <cellStyle name="Обычный 2 6 4 2 6" xfId="14150"/>
    <cellStyle name="Обычный 2 6 4 2 7" xfId="7490"/>
    <cellStyle name="Обычный 2 6 4 3" xfId="1496"/>
    <cellStyle name="Обычный 2 6 4 3 2" xfId="14816"/>
    <cellStyle name="Обычный 2 6 4 3 3" xfId="8156"/>
    <cellStyle name="Обычный 2 6 4 4" xfId="2828"/>
    <cellStyle name="Обычный 2 6 4 4 2" xfId="16148"/>
    <cellStyle name="Обычный 2 6 4 4 3" xfId="9488"/>
    <cellStyle name="Обычный 2 6 4 5" xfId="4160"/>
    <cellStyle name="Обычный 2 6 4 5 2" xfId="17480"/>
    <cellStyle name="Обычный 2 6 4 5 3" xfId="10820"/>
    <cellStyle name="Обычный 2 6 4 6" xfId="5492"/>
    <cellStyle name="Обычный 2 6 4 6 2" xfId="18812"/>
    <cellStyle name="Обычный 2 6 4 6 3" xfId="12152"/>
    <cellStyle name="Обычный 2 6 4 7" xfId="13484"/>
    <cellStyle name="Обычный 2 6 4 8" xfId="6824"/>
    <cellStyle name="Обычный 2 6 5" xfId="149"/>
    <cellStyle name="Обычный 2 6 5 2" xfId="831"/>
    <cellStyle name="Обычный 2 6 5 2 2" xfId="2163"/>
    <cellStyle name="Обычный 2 6 5 2 2 2" xfId="15483"/>
    <cellStyle name="Обычный 2 6 5 2 2 3" xfId="8823"/>
    <cellStyle name="Обычный 2 6 5 2 3" xfId="3495"/>
    <cellStyle name="Обычный 2 6 5 2 3 2" xfId="16815"/>
    <cellStyle name="Обычный 2 6 5 2 3 3" xfId="10155"/>
    <cellStyle name="Обычный 2 6 5 2 4" xfId="4827"/>
    <cellStyle name="Обычный 2 6 5 2 4 2" xfId="18147"/>
    <cellStyle name="Обычный 2 6 5 2 4 3" xfId="11487"/>
    <cellStyle name="Обычный 2 6 5 2 5" xfId="6159"/>
    <cellStyle name="Обычный 2 6 5 2 5 2" xfId="19479"/>
    <cellStyle name="Обычный 2 6 5 2 5 3" xfId="12819"/>
    <cellStyle name="Обычный 2 6 5 2 6" xfId="14151"/>
    <cellStyle name="Обычный 2 6 5 2 7" xfId="7491"/>
    <cellStyle name="Обычный 2 6 5 3" xfId="1497"/>
    <cellStyle name="Обычный 2 6 5 3 2" xfId="14817"/>
    <cellStyle name="Обычный 2 6 5 3 3" xfId="8157"/>
    <cellStyle name="Обычный 2 6 5 4" xfId="2829"/>
    <cellStyle name="Обычный 2 6 5 4 2" xfId="16149"/>
    <cellStyle name="Обычный 2 6 5 4 3" xfId="9489"/>
    <cellStyle name="Обычный 2 6 5 5" xfId="4161"/>
    <cellStyle name="Обычный 2 6 5 5 2" xfId="17481"/>
    <cellStyle name="Обычный 2 6 5 5 3" xfId="10821"/>
    <cellStyle name="Обычный 2 6 5 6" xfId="5493"/>
    <cellStyle name="Обычный 2 6 5 6 2" xfId="18813"/>
    <cellStyle name="Обычный 2 6 5 6 3" xfId="12153"/>
    <cellStyle name="Обычный 2 6 5 7" xfId="13485"/>
    <cellStyle name="Обычный 2 6 5 8" xfId="6825"/>
    <cellStyle name="Обычный 2 6 6" xfId="825"/>
    <cellStyle name="Обычный 2 6 6 2" xfId="2157"/>
    <cellStyle name="Обычный 2 6 6 2 2" xfId="15477"/>
    <cellStyle name="Обычный 2 6 6 2 3" xfId="8817"/>
    <cellStyle name="Обычный 2 6 6 3" xfId="3489"/>
    <cellStyle name="Обычный 2 6 6 3 2" xfId="16809"/>
    <cellStyle name="Обычный 2 6 6 3 3" xfId="10149"/>
    <cellStyle name="Обычный 2 6 6 4" xfId="4821"/>
    <cellStyle name="Обычный 2 6 6 4 2" xfId="18141"/>
    <cellStyle name="Обычный 2 6 6 4 3" xfId="11481"/>
    <cellStyle name="Обычный 2 6 6 5" xfId="6153"/>
    <cellStyle name="Обычный 2 6 6 5 2" xfId="19473"/>
    <cellStyle name="Обычный 2 6 6 5 3" xfId="12813"/>
    <cellStyle name="Обычный 2 6 6 6" xfId="14145"/>
    <cellStyle name="Обычный 2 6 6 7" xfId="7485"/>
    <cellStyle name="Обычный 2 6 7" xfId="1491"/>
    <cellStyle name="Обычный 2 6 7 2" xfId="14811"/>
    <cellStyle name="Обычный 2 6 7 3" xfId="8151"/>
    <cellStyle name="Обычный 2 6 8" xfId="2823"/>
    <cellStyle name="Обычный 2 6 8 2" xfId="16143"/>
    <cellStyle name="Обычный 2 6 8 3" xfId="9483"/>
    <cellStyle name="Обычный 2 6 9" xfId="4155"/>
    <cellStyle name="Обычный 2 6 9 2" xfId="17475"/>
    <cellStyle name="Обычный 2 6 9 3" xfId="10815"/>
    <cellStyle name="Обычный 2 7" xfId="150"/>
    <cellStyle name="Обычный 2 7 2" xfId="151"/>
    <cellStyle name="Обычный 2 7 2 2" xfId="832"/>
    <cellStyle name="Обычный 2 7 2 2 2" xfId="2164"/>
    <cellStyle name="Обычный 2 7 2 2 2 2" xfId="15484"/>
    <cellStyle name="Обычный 2 7 2 2 2 3" xfId="8824"/>
    <cellStyle name="Обычный 2 7 2 2 3" xfId="3496"/>
    <cellStyle name="Обычный 2 7 2 2 3 2" xfId="16816"/>
    <cellStyle name="Обычный 2 7 2 2 3 3" xfId="10156"/>
    <cellStyle name="Обычный 2 7 2 2 4" xfId="4828"/>
    <cellStyle name="Обычный 2 7 2 2 4 2" xfId="18148"/>
    <cellStyle name="Обычный 2 7 2 2 4 3" xfId="11488"/>
    <cellStyle name="Обычный 2 7 2 2 5" xfId="6160"/>
    <cellStyle name="Обычный 2 7 2 2 5 2" xfId="19480"/>
    <cellStyle name="Обычный 2 7 2 2 5 3" xfId="12820"/>
    <cellStyle name="Обычный 2 7 2 2 6" xfId="14152"/>
    <cellStyle name="Обычный 2 7 2 2 7" xfId="7492"/>
    <cellStyle name="Обычный 2 7 2 3" xfId="1498"/>
    <cellStyle name="Обычный 2 7 2 3 2" xfId="14818"/>
    <cellStyle name="Обычный 2 7 2 3 3" xfId="8158"/>
    <cellStyle name="Обычный 2 7 2 4" xfId="2830"/>
    <cellStyle name="Обычный 2 7 2 4 2" xfId="16150"/>
    <cellStyle name="Обычный 2 7 2 4 3" xfId="9490"/>
    <cellStyle name="Обычный 2 7 2 5" xfId="4162"/>
    <cellStyle name="Обычный 2 7 2 5 2" xfId="17482"/>
    <cellStyle name="Обычный 2 7 2 5 3" xfId="10822"/>
    <cellStyle name="Обычный 2 7 2 6" xfId="5494"/>
    <cellStyle name="Обычный 2 7 2 6 2" xfId="18814"/>
    <cellStyle name="Обычный 2 7 2 6 3" xfId="12154"/>
    <cellStyle name="Обычный 2 7 2 7" xfId="13486"/>
    <cellStyle name="Обычный 2 7 2 8" xfId="6826"/>
    <cellStyle name="Обычный 2 7 3" xfId="152"/>
    <cellStyle name="Обычный 2 7 3 2" xfId="833"/>
    <cellStyle name="Обычный 2 7 3 2 2" xfId="2165"/>
    <cellStyle name="Обычный 2 7 3 2 2 2" xfId="15485"/>
    <cellStyle name="Обычный 2 7 3 2 2 3" xfId="8825"/>
    <cellStyle name="Обычный 2 7 3 2 3" xfId="3497"/>
    <cellStyle name="Обычный 2 7 3 2 3 2" xfId="16817"/>
    <cellStyle name="Обычный 2 7 3 2 3 3" xfId="10157"/>
    <cellStyle name="Обычный 2 7 3 2 4" xfId="4829"/>
    <cellStyle name="Обычный 2 7 3 2 4 2" xfId="18149"/>
    <cellStyle name="Обычный 2 7 3 2 4 3" xfId="11489"/>
    <cellStyle name="Обычный 2 7 3 2 5" xfId="6161"/>
    <cellStyle name="Обычный 2 7 3 2 5 2" xfId="19481"/>
    <cellStyle name="Обычный 2 7 3 2 5 3" xfId="12821"/>
    <cellStyle name="Обычный 2 7 3 2 6" xfId="14153"/>
    <cellStyle name="Обычный 2 7 3 2 7" xfId="7493"/>
    <cellStyle name="Обычный 2 7 3 3" xfId="1499"/>
    <cellStyle name="Обычный 2 7 3 3 2" xfId="14819"/>
    <cellStyle name="Обычный 2 7 3 3 3" xfId="8159"/>
    <cellStyle name="Обычный 2 7 3 4" xfId="2831"/>
    <cellStyle name="Обычный 2 7 3 4 2" xfId="16151"/>
    <cellStyle name="Обычный 2 7 3 4 3" xfId="9491"/>
    <cellStyle name="Обычный 2 7 3 5" xfId="4163"/>
    <cellStyle name="Обычный 2 7 3 5 2" xfId="17483"/>
    <cellStyle name="Обычный 2 7 3 5 3" xfId="10823"/>
    <cellStyle name="Обычный 2 7 3 6" xfId="5495"/>
    <cellStyle name="Обычный 2 7 3 6 2" xfId="18815"/>
    <cellStyle name="Обычный 2 7 3 6 3" xfId="12155"/>
    <cellStyle name="Обычный 2 7 3 7" xfId="13487"/>
    <cellStyle name="Обычный 2 7 3 8" xfId="6827"/>
    <cellStyle name="Обычный 2 7 4" xfId="153"/>
    <cellStyle name="Обычный 2 7 4 2" xfId="834"/>
    <cellStyle name="Обычный 2 7 4 2 2" xfId="2166"/>
    <cellStyle name="Обычный 2 7 4 2 2 2" xfId="15486"/>
    <cellStyle name="Обычный 2 7 4 2 2 3" xfId="8826"/>
    <cellStyle name="Обычный 2 7 4 2 3" xfId="3498"/>
    <cellStyle name="Обычный 2 7 4 2 3 2" xfId="16818"/>
    <cellStyle name="Обычный 2 7 4 2 3 3" xfId="10158"/>
    <cellStyle name="Обычный 2 7 4 2 4" xfId="4830"/>
    <cellStyle name="Обычный 2 7 4 2 4 2" xfId="18150"/>
    <cellStyle name="Обычный 2 7 4 2 4 3" xfId="11490"/>
    <cellStyle name="Обычный 2 7 4 2 5" xfId="6162"/>
    <cellStyle name="Обычный 2 7 4 2 5 2" xfId="19482"/>
    <cellStyle name="Обычный 2 7 4 2 5 3" xfId="12822"/>
    <cellStyle name="Обычный 2 7 4 2 6" xfId="14154"/>
    <cellStyle name="Обычный 2 7 4 2 7" xfId="7494"/>
    <cellStyle name="Обычный 2 7 4 3" xfId="1500"/>
    <cellStyle name="Обычный 2 7 4 3 2" xfId="14820"/>
    <cellStyle name="Обычный 2 7 4 3 3" xfId="8160"/>
    <cellStyle name="Обычный 2 7 4 4" xfId="2832"/>
    <cellStyle name="Обычный 2 7 4 4 2" xfId="16152"/>
    <cellStyle name="Обычный 2 7 4 4 3" xfId="9492"/>
    <cellStyle name="Обычный 2 7 4 5" xfId="4164"/>
    <cellStyle name="Обычный 2 7 4 5 2" xfId="17484"/>
    <cellStyle name="Обычный 2 7 4 5 3" xfId="10824"/>
    <cellStyle name="Обычный 2 7 4 6" xfId="5496"/>
    <cellStyle name="Обычный 2 7 4 6 2" xfId="18816"/>
    <cellStyle name="Обычный 2 7 4 6 3" xfId="12156"/>
    <cellStyle name="Обычный 2 7 4 7" xfId="13488"/>
    <cellStyle name="Обычный 2 7 4 8" xfId="6828"/>
    <cellStyle name="Обычный 2 8" xfId="154"/>
    <cellStyle name="Обычный 2 8 2" xfId="835"/>
    <cellStyle name="Обычный 2 8 2 2" xfId="2167"/>
    <cellStyle name="Обычный 2 8 2 2 2" xfId="15487"/>
    <cellStyle name="Обычный 2 8 2 2 3" xfId="8827"/>
    <cellStyle name="Обычный 2 8 2 3" xfId="3499"/>
    <cellStyle name="Обычный 2 8 2 3 2" xfId="16819"/>
    <cellStyle name="Обычный 2 8 2 3 3" xfId="10159"/>
    <cellStyle name="Обычный 2 8 2 4" xfId="4831"/>
    <cellStyle name="Обычный 2 8 2 4 2" xfId="18151"/>
    <cellStyle name="Обычный 2 8 2 4 3" xfId="11491"/>
    <cellStyle name="Обычный 2 8 2 5" xfId="6163"/>
    <cellStyle name="Обычный 2 8 2 5 2" xfId="19483"/>
    <cellStyle name="Обычный 2 8 2 5 3" xfId="12823"/>
    <cellStyle name="Обычный 2 8 2 6" xfId="14155"/>
    <cellStyle name="Обычный 2 8 2 7" xfId="7495"/>
    <cellStyle name="Обычный 2 8 3" xfId="1501"/>
    <cellStyle name="Обычный 2 8 3 2" xfId="14821"/>
    <cellStyle name="Обычный 2 8 3 3" xfId="8161"/>
    <cellStyle name="Обычный 2 8 4" xfId="2833"/>
    <cellStyle name="Обычный 2 8 4 2" xfId="16153"/>
    <cellStyle name="Обычный 2 8 4 3" xfId="9493"/>
    <cellStyle name="Обычный 2 8 5" xfId="4165"/>
    <cellStyle name="Обычный 2 8 5 2" xfId="17485"/>
    <cellStyle name="Обычный 2 8 5 3" xfId="10825"/>
    <cellStyle name="Обычный 2 8 6" xfId="5497"/>
    <cellStyle name="Обычный 2 8 6 2" xfId="18817"/>
    <cellStyle name="Обычный 2 8 6 3" xfId="12157"/>
    <cellStyle name="Обычный 2 8 7" xfId="13489"/>
    <cellStyle name="Обычный 2 8 8" xfId="6829"/>
    <cellStyle name="Обычный 2 9" xfId="155"/>
    <cellStyle name="Обычный 2 9 2" xfId="836"/>
    <cellStyle name="Обычный 2 9 2 2" xfId="2168"/>
    <cellStyle name="Обычный 2 9 2 2 2" xfId="15488"/>
    <cellStyle name="Обычный 2 9 2 2 3" xfId="8828"/>
    <cellStyle name="Обычный 2 9 2 3" xfId="3500"/>
    <cellStyle name="Обычный 2 9 2 3 2" xfId="16820"/>
    <cellStyle name="Обычный 2 9 2 3 3" xfId="10160"/>
    <cellStyle name="Обычный 2 9 2 4" xfId="4832"/>
    <cellStyle name="Обычный 2 9 2 4 2" xfId="18152"/>
    <cellStyle name="Обычный 2 9 2 4 3" xfId="11492"/>
    <cellStyle name="Обычный 2 9 2 5" xfId="6164"/>
    <cellStyle name="Обычный 2 9 2 5 2" xfId="19484"/>
    <cellStyle name="Обычный 2 9 2 5 3" xfId="12824"/>
    <cellStyle name="Обычный 2 9 2 6" xfId="14156"/>
    <cellStyle name="Обычный 2 9 2 7" xfId="7496"/>
    <cellStyle name="Обычный 2 9 3" xfId="1502"/>
    <cellStyle name="Обычный 2 9 3 2" xfId="14822"/>
    <cellStyle name="Обычный 2 9 3 3" xfId="8162"/>
    <cellStyle name="Обычный 2 9 4" xfId="2834"/>
    <cellStyle name="Обычный 2 9 4 2" xfId="16154"/>
    <cellStyle name="Обычный 2 9 4 3" xfId="9494"/>
    <cellStyle name="Обычный 2 9 5" xfId="4166"/>
    <cellStyle name="Обычный 2 9 5 2" xfId="17486"/>
    <cellStyle name="Обычный 2 9 5 3" xfId="10826"/>
    <cellStyle name="Обычный 2 9 6" xfId="5498"/>
    <cellStyle name="Обычный 2 9 6 2" xfId="18818"/>
    <cellStyle name="Обычный 2 9 6 3" xfId="12158"/>
    <cellStyle name="Обычный 2 9 7" xfId="13490"/>
    <cellStyle name="Обычный 2 9 8" xfId="6830"/>
    <cellStyle name="Обычный 2_АИП 2015 год" xfId="156"/>
    <cellStyle name="Обычный 3" xfId="157"/>
    <cellStyle name="Обычный 3 2" xfId="158"/>
    <cellStyle name="Обычный 3 3" xfId="159"/>
    <cellStyle name="Обычный 4" xfId="160"/>
    <cellStyle name="Обычный 4 10" xfId="161"/>
    <cellStyle name="Обычный 4 10 2" xfId="838"/>
    <cellStyle name="Обычный 4 10 2 2" xfId="2170"/>
    <cellStyle name="Обычный 4 10 2 2 2" xfId="15490"/>
    <cellStyle name="Обычный 4 10 2 2 3" xfId="8830"/>
    <cellStyle name="Обычный 4 10 2 3" xfId="3502"/>
    <cellStyle name="Обычный 4 10 2 3 2" xfId="16822"/>
    <cellStyle name="Обычный 4 10 2 3 3" xfId="10162"/>
    <cellStyle name="Обычный 4 10 2 4" xfId="4834"/>
    <cellStyle name="Обычный 4 10 2 4 2" xfId="18154"/>
    <cellStyle name="Обычный 4 10 2 4 3" xfId="11494"/>
    <cellStyle name="Обычный 4 10 2 5" xfId="6166"/>
    <cellStyle name="Обычный 4 10 2 5 2" xfId="19486"/>
    <cellStyle name="Обычный 4 10 2 5 3" xfId="12826"/>
    <cellStyle name="Обычный 4 10 2 6" xfId="14158"/>
    <cellStyle name="Обычный 4 10 2 7" xfId="7498"/>
    <cellStyle name="Обычный 4 10 3" xfId="1504"/>
    <cellStyle name="Обычный 4 10 3 2" xfId="14824"/>
    <cellStyle name="Обычный 4 10 3 3" xfId="8164"/>
    <cellStyle name="Обычный 4 10 4" xfId="2836"/>
    <cellStyle name="Обычный 4 10 4 2" xfId="16156"/>
    <cellStyle name="Обычный 4 10 4 3" xfId="9496"/>
    <cellStyle name="Обычный 4 10 5" xfId="4168"/>
    <cellStyle name="Обычный 4 10 5 2" xfId="17488"/>
    <cellStyle name="Обычный 4 10 5 3" xfId="10828"/>
    <cellStyle name="Обычный 4 10 6" xfId="5500"/>
    <cellStyle name="Обычный 4 10 6 2" xfId="18820"/>
    <cellStyle name="Обычный 4 10 6 3" xfId="12160"/>
    <cellStyle name="Обычный 4 10 7" xfId="13492"/>
    <cellStyle name="Обычный 4 10 8" xfId="6832"/>
    <cellStyle name="Обычный 4 11" xfId="837"/>
    <cellStyle name="Обычный 4 11 2" xfId="2169"/>
    <cellStyle name="Обычный 4 11 2 2" xfId="15489"/>
    <cellStyle name="Обычный 4 11 2 3" xfId="8829"/>
    <cellStyle name="Обычный 4 11 3" xfId="3501"/>
    <cellStyle name="Обычный 4 11 3 2" xfId="16821"/>
    <cellStyle name="Обычный 4 11 3 3" xfId="10161"/>
    <cellStyle name="Обычный 4 11 4" xfId="4833"/>
    <cellStyle name="Обычный 4 11 4 2" xfId="18153"/>
    <cellStyle name="Обычный 4 11 4 3" xfId="11493"/>
    <cellStyle name="Обычный 4 11 5" xfId="6165"/>
    <cellStyle name="Обычный 4 11 5 2" xfId="19485"/>
    <cellStyle name="Обычный 4 11 5 3" xfId="12825"/>
    <cellStyle name="Обычный 4 11 6" xfId="14157"/>
    <cellStyle name="Обычный 4 11 7" xfId="7497"/>
    <cellStyle name="Обычный 4 12" xfId="1503"/>
    <cellStyle name="Обычный 4 12 2" xfId="14823"/>
    <cellStyle name="Обычный 4 12 3" xfId="8163"/>
    <cellStyle name="Обычный 4 13" xfId="2835"/>
    <cellStyle name="Обычный 4 13 2" xfId="16155"/>
    <cellStyle name="Обычный 4 13 3" xfId="9495"/>
    <cellStyle name="Обычный 4 14" xfId="4167"/>
    <cellStyle name="Обычный 4 14 2" xfId="17487"/>
    <cellStyle name="Обычный 4 14 3" xfId="10827"/>
    <cellStyle name="Обычный 4 15" xfId="5499"/>
    <cellStyle name="Обычный 4 15 2" xfId="18819"/>
    <cellStyle name="Обычный 4 15 3" xfId="12159"/>
    <cellStyle name="Обычный 4 16" xfId="13491"/>
    <cellStyle name="Обычный 4 17" xfId="6831"/>
    <cellStyle name="Обычный 4 2" xfId="162"/>
    <cellStyle name="Обычный 4 2 10" xfId="1505"/>
    <cellStyle name="Обычный 4 2 10 2" xfId="14825"/>
    <cellStyle name="Обычный 4 2 10 3" xfId="8165"/>
    <cellStyle name="Обычный 4 2 11" xfId="2837"/>
    <cellStyle name="Обычный 4 2 11 2" xfId="16157"/>
    <cellStyle name="Обычный 4 2 11 3" xfId="9497"/>
    <cellStyle name="Обычный 4 2 12" xfId="4169"/>
    <cellStyle name="Обычный 4 2 12 2" xfId="17489"/>
    <cellStyle name="Обычный 4 2 12 3" xfId="10829"/>
    <cellStyle name="Обычный 4 2 13" xfId="5501"/>
    <cellStyle name="Обычный 4 2 13 2" xfId="18821"/>
    <cellStyle name="Обычный 4 2 13 3" xfId="12161"/>
    <cellStyle name="Обычный 4 2 14" xfId="13493"/>
    <cellStyle name="Обычный 4 2 15" xfId="6833"/>
    <cellStyle name="Обычный 4 2 2" xfId="163"/>
    <cellStyle name="Обычный 4 2 2 10" xfId="4170"/>
    <cellStyle name="Обычный 4 2 2 10 2" xfId="17490"/>
    <cellStyle name="Обычный 4 2 2 10 3" xfId="10830"/>
    <cellStyle name="Обычный 4 2 2 11" xfId="5502"/>
    <cellStyle name="Обычный 4 2 2 11 2" xfId="18822"/>
    <cellStyle name="Обычный 4 2 2 11 3" xfId="12162"/>
    <cellStyle name="Обычный 4 2 2 12" xfId="13494"/>
    <cellStyle name="Обычный 4 2 2 13" xfId="6834"/>
    <cellStyle name="Обычный 4 2 2 2" xfId="164"/>
    <cellStyle name="Обычный 4 2 2 2 10" xfId="13495"/>
    <cellStyle name="Обычный 4 2 2 2 11" xfId="6835"/>
    <cellStyle name="Обычный 4 2 2 2 2" xfId="165"/>
    <cellStyle name="Обычный 4 2 2 2 2 2" xfId="842"/>
    <cellStyle name="Обычный 4 2 2 2 2 2 2" xfId="2174"/>
    <cellStyle name="Обычный 4 2 2 2 2 2 2 2" xfId="15494"/>
    <cellStyle name="Обычный 4 2 2 2 2 2 2 3" xfId="8834"/>
    <cellStyle name="Обычный 4 2 2 2 2 2 3" xfId="3506"/>
    <cellStyle name="Обычный 4 2 2 2 2 2 3 2" xfId="16826"/>
    <cellStyle name="Обычный 4 2 2 2 2 2 3 3" xfId="10166"/>
    <cellStyle name="Обычный 4 2 2 2 2 2 4" xfId="4838"/>
    <cellStyle name="Обычный 4 2 2 2 2 2 4 2" xfId="18158"/>
    <cellStyle name="Обычный 4 2 2 2 2 2 4 3" xfId="11498"/>
    <cellStyle name="Обычный 4 2 2 2 2 2 5" xfId="6170"/>
    <cellStyle name="Обычный 4 2 2 2 2 2 5 2" xfId="19490"/>
    <cellStyle name="Обычный 4 2 2 2 2 2 5 3" xfId="12830"/>
    <cellStyle name="Обычный 4 2 2 2 2 2 6" xfId="14162"/>
    <cellStyle name="Обычный 4 2 2 2 2 2 7" xfId="7502"/>
    <cellStyle name="Обычный 4 2 2 2 2 3" xfId="1508"/>
    <cellStyle name="Обычный 4 2 2 2 2 3 2" xfId="14828"/>
    <cellStyle name="Обычный 4 2 2 2 2 3 3" xfId="8168"/>
    <cellStyle name="Обычный 4 2 2 2 2 4" xfId="2840"/>
    <cellStyle name="Обычный 4 2 2 2 2 4 2" xfId="16160"/>
    <cellStyle name="Обычный 4 2 2 2 2 4 3" xfId="9500"/>
    <cellStyle name="Обычный 4 2 2 2 2 5" xfId="4172"/>
    <cellStyle name="Обычный 4 2 2 2 2 5 2" xfId="17492"/>
    <cellStyle name="Обычный 4 2 2 2 2 5 3" xfId="10832"/>
    <cellStyle name="Обычный 4 2 2 2 2 6" xfId="5504"/>
    <cellStyle name="Обычный 4 2 2 2 2 6 2" xfId="18824"/>
    <cellStyle name="Обычный 4 2 2 2 2 6 3" xfId="12164"/>
    <cellStyle name="Обычный 4 2 2 2 2 7" xfId="13496"/>
    <cellStyle name="Обычный 4 2 2 2 2 8" xfId="6836"/>
    <cellStyle name="Обычный 4 2 2 2 3" xfId="166"/>
    <cellStyle name="Обычный 4 2 2 2 3 2" xfId="843"/>
    <cellStyle name="Обычный 4 2 2 2 3 2 2" xfId="2175"/>
    <cellStyle name="Обычный 4 2 2 2 3 2 2 2" xfId="15495"/>
    <cellStyle name="Обычный 4 2 2 2 3 2 2 3" xfId="8835"/>
    <cellStyle name="Обычный 4 2 2 2 3 2 3" xfId="3507"/>
    <cellStyle name="Обычный 4 2 2 2 3 2 3 2" xfId="16827"/>
    <cellStyle name="Обычный 4 2 2 2 3 2 3 3" xfId="10167"/>
    <cellStyle name="Обычный 4 2 2 2 3 2 4" xfId="4839"/>
    <cellStyle name="Обычный 4 2 2 2 3 2 4 2" xfId="18159"/>
    <cellStyle name="Обычный 4 2 2 2 3 2 4 3" xfId="11499"/>
    <cellStyle name="Обычный 4 2 2 2 3 2 5" xfId="6171"/>
    <cellStyle name="Обычный 4 2 2 2 3 2 5 2" xfId="19491"/>
    <cellStyle name="Обычный 4 2 2 2 3 2 5 3" xfId="12831"/>
    <cellStyle name="Обычный 4 2 2 2 3 2 6" xfId="14163"/>
    <cellStyle name="Обычный 4 2 2 2 3 2 7" xfId="7503"/>
    <cellStyle name="Обычный 4 2 2 2 3 3" xfId="1509"/>
    <cellStyle name="Обычный 4 2 2 2 3 3 2" xfId="14829"/>
    <cellStyle name="Обычный 4 2 2 2 3 3 3" xfId="8169"/>
    <cellStyle name="Обычный 4 2 2 2 3 4" xfId="2841"/>
    <cellStyle name="Обычный 4 2 2 2 3 4 2" xfId="16161"/>
    <cellStyle name="Обычный 4 2 2 2 3 4 3" xfId="9501"/>
    <cellStyle name="Обычный 4 2 2 2 3 5" xfId="4173"/>
    <cellStyle name="Обычный 4 2 2 2 3 5 2" xfId="17493"/>
    <cellStyle name="Обычный 4 2 2 2 3 5 3" xfId="10833"/>
    <cellStyle name="Обычный 4 2 2 2 3 6" xfId="5505"/>
    <cellStyle name="Обычный 4 2 2 2 3 6 2" xfId="18825"/>
    <cellStyle name="Обычный 4 2 2 2 3 6 3" xfId="12165"/>
    <cellStyle name="Обычный 4 2 2 2 3 7" xfId="13497"/>
    <cellStyle name="Обычный 4 2 2 2 3 8" xfId="6837"/>
    <cellStyle name="Обычный 4 2 2 2 4" xfId="167"/>
    <cellStyle name="Обычный 4 2 2 2 4 2" xfId="844"/>
    <cellStyle name="Обычный 4 2 2 2 4 2 2" xfId="2176"/>
    <cellStyle name="Обычный 4 2 2 2 4 2 2 2" xfId="15496"/>
    <cellStyle name="Обычный 4 2 2 2 4 2 2 3" xfId="8836"/>
    <cellStyle name="Обычный 4 2 2 2 4 2 3" xfId="3508"/>
    <cellStyle name="Обычный 4 2 2 2 4 2 3 2" xfId="16828"/>
    <cellStyle name="Обычный 4 2 2 2 4 2 3 3" xfId="10168"/>
    <cellStyle name="Обычный 4 2 2 2 4 2 4" xfId="4840"/>
    <cellStyle name="Обычный 4 2 2 2 4 2 4 2" xfId="18160"/>
    <cellStyle name="Обычный 4 2 2 2 4 2 4 3" xfId="11500"/>
    <cellStyle name="Обычный 4 2 2 2 4 2 5" xfId="6172"/>
    <cellStyle name="Обычный 4 2 2 2 4 2 5 2" xfId="19492"/>
    <cellStyle name="Обычный 4 2 2 2 4 2 5 3" xfId="12832"/>
    <cellStyle name="Обычный 4 2 2 2 4 2 6" xfId="14164"/>
    <cellStyle name="Обычный 4 2 2 2 4 2 7" xfId="7504"/>
    <cellStyle name="Обычный 4 2 2 2 4 3" xfId="1510"/>
    <cellStyle name="Обычный 4 2 2 2 4 3 2" xfId="14830"/>
    <cellStyle name="Обычный 4 2 2 2 4 3 3" xfId="8170"/>
    <cellStyle name="Обычный 4 2 2 2 4 4" xfId="2842"/>
    <cellStyle name="Обычный 4 2 2 2 4 4 2" xfId="16162"/>
    <cellStyle name="Обычный 4 2 2 2 4 4 3" xfId="9502"/>
    <cellStyle name="Обычный 4 2 2 2 4 5" xfId="4174"/>
    <cellStyle name="Обычный 4 2 2 2 4 5 2" xfId="17494"/>
    <cellStyle name="Обычный 4 2 2 2 4 5 3" xfId="10834"/>
    <cellStyle name="Обычный 4 2 2 2 4 6" xfId="5506"/>
    <cellStyle name="Обычный 4 2 2 2 4 6 2" xfId="18826"/>
    <cellStyle name="Обычный 4 2 2 2 4 6 3" xfId="12166"/>
    <cellStyle name="Обычный 4 2 2 2 4 7" xfId="13498"/>
    <cellStyle name="Обычный 4 2 2 2 4 8" xfId="6838"/>
    <cellStyle name="Обычный 4 2 2 2 5" xfId="841"/>
    <cellStyle name="Обычный 4 2 2 2 5 2" xfId="2173"/>
    <cellStyle name="Обычный 4 2 2 2 5 2 2" xfId="15493"/>
    <cellStyle name="Обычный 4 2 2 2 5 2 3" xfId="8833"/>
    <cellStyle name="Обычный 4 2 2 2 5 3" xfId="3505"/>
    <cellStyle name="Обычный 4 2 2 2 5 3 2" xfId="16825"/>
    <cellStyle name="Обычный 4 2 2 2 5 3 3" xfId="10165"/>
    <cellStyle name="Обычный 4 2 2 2 5 4" xfId="4837"/>
    <cellStyle name="Обычный 4 2 2 2 5 4 2" xfId="18157"/>
    <cellStyle name="Обычный 4 2 2 2 5 4 3" xfId="11497"/>
    <cellStyle name="Обычный 4 2 2 2 5 5" xfId="6169"/>
    <cellStyle name="Обычный 4 2 2 2 5 5 2" xfId="19489"/>
    <cellStyle name="Обычный 4 2 2 2 5 5 3" xfId="12829"/>
    <cellStyle name="Обычный 4 2 2 2 5 6" xfId="14161"/>
    <cellStyle name="Обычный 4 2 2 2 5 7" xfId="7501"/>
    <cellStyle name="Обычный 4 2 2 2 6" xfId="1507"/>
    <cellStyle name="Обычный 4 2 2 2 6 2" xfId="14827"/>
    <cellStyle name="Обычный 4 2 2 2 6 3" xfId="8167"/>
    <cellStyle name="Обычный 4 2 2 2 7" xfId="2839"/>
    <cellStyle name="Обычный 4 2 2 2 7 2" xfId="16159"/>
    <cellStyle name="Обычный 4 2 2 2 7 3" xfId="9499"/>
    <cellStyle name="Обычный 4 2 2 2 8" xfId="4171"/>
    <cellStyle name="Обычный 4 2 2 2 8 2" xfId="17491"/>
    <cellStyle name="Обычный 4 2 2 2 8 3" xfId="10831"/>
    <cellStyle name="Обычный 4 2 2 2 9" xfId="5503"/>
    <cellStyle name="Обычный 4 2 2 2 9 2" xfId="18823"/>
    <cellStyle name="Обычный 4 2 2 2 9 3" xfId="12163"/>
    <cellStyle name="Обычный 4 2 2 3" xfId="168"/>
    <cellStyle name="Обычный 4 2 2 3 10" xfId="6839"/>
    <cellStyle name="Обычный 4 2 2 3 2" xfId="169"/>
    <cellStyle name="Обычный 4 2 2 3 2 2" xfId="846"/>
    <cellStyle name="Обычный 4 2 2 3 2 2 2" xfId="2178"/>
    <cellStyle name="Обычный 4 2 2 3 2 2 2 2" xfId="15498"/>
    <cellStyle name="Обычный 4 2 2 3 2 2 2 3" xfId="8838"/>
    <cellStyle name="Обычный 4 2 2 3 2 2 3" xfId="3510"/>
    <cellStyle name="Обычный 4 2 2 3 2 2 3 2" xfId="16830"/>
    <cellStyle name="Обычный 4 2 2 3 2 2 3 3" xfId="10170"/>
    <cellStyle name="Обычный 4 2 2 3 2 2 4" xfId="4842"/>
    <cellStyle name="Обычный 4 2 2 3 2 2 4 2" xfId="18162"/>
    <cellStyle name="Обычный 4 2 2 3 2 2 4 3" xfId="11502"/>
    <cellStyle name="Обычный 4 2 2 3 2 2 5" xfId="6174"/>
    <cellStyle name="Обычный 4 2 2 3 2 2 5 2" xfId="19494"/>
    <cellStyle name="Обычный 4 2 2 3 2 2 5 3" xfId="12834"/>
    <cellStyle name="Обычный 4 2 2 3 2 2 6" xfId="14166"/>
    <cellStyle name="Обычный 4 2 2 3 2 2 7" xfId="7506"/>
    <cellStyle name="Обычный 4 2 2 3 2 3" xfId="1512"/>
    <cellStyle name="Обычный 4 2 2 3 2 3 2" xfId="14832"/>
    <cellStyle name="Обычный 4 2 2 3 2 3 3" xfId="8172"/>
    <cellStyle name="Обычный 4 2 2 3 2 4" xfId="2844"/>
    <cellStyle name="Обычный 4 2 2 3 2 4 2" xfId="16164"/>
    <cellStyle name="Обычный 4 2 2 3 2 4 3" xfId="9504"/>
    <cellStyle name="Обычный 4 2 2 3 2 5" xfId="4176"/>
    <cellStyle name="Обычный 4 2 2 3 2 5 2" xfId="17496"/>
    <cellStyle name="Обычный 4 2 2 3 2 5 3" xfId="10836"/>
    <cellStyle name="Обычный 4 2 2 3 2 6" xfId="5508"/>
    <cellStyle name="Обычный 4 2 2 3 2 6 2" xfId="18828"/>
    <cellStyle name="Обычный 4 2 2 3 2 6 3" xfId="12168"/>
    <cellStyle name="Обычный 4 2 2 3 2 7" xfId="13500"/>
    <cellStyle name="Обычный 4 2 2 3 2 8" xfId="6840"/>
    <cellStyle name="Обычный 4 2 2 3 3" xfId="170"/>
    <cellStyle name="Обычный 4 2 2 3 3 2" xfId="847"/>
    <cellStyle name="Обычный 4 2 2 3 3 2 2" xfId="2179"/>
    <cellStyle name="Обычный 4 2 2 3 3 2 2 2" xfId="15499"/>
    <cellStyle name="Обычный 4 2 2 3 3 2 2 3" xfId="8839"/>
    <cellStyle name="Обычный 4 2 2 3 3 2 3" xfId="3511"/>
    <cellStyle name="Обычный 4 2 2 3 3 2 3 2" xfId="16831"/>
    <cellStyle name="Обычный 4 2 2 3 3 2 3 3" xfId="10171"/>
    <cellStyle name="Обычный 4 2 2 3 3 2 4" xfId="4843"/>
    <cellStyle name="Обычный 4 2 2 3 3 2 4 2" xfId="18163"/>
    <cellStyle name="Обычный 4 2 2 3 3 2 4 3" xfId="11503"/>
    <cellStyle name="Обычный 4 2 2 3 3 2 5" xfId="6175"/>
    <cellStyle name="Обычный 4 2 2 3 3 2 5 2" xfId="19495"/>
    <cellStyle name="Обычный 4 2 2 3 3 2 5 3" xfId="12835"/>
    <cellStyle name="Обычный 4 2 2 3 3 2 6" xfId="14167"/>
    <cellStyle name="Обычный 4 2 2 3 3 2 7" xfId="7507"/>
    <cellStyle name="Обычный 4 2 2 3 3 3" xfId="1513"/>
    <cellStyle name="Обычный 4 2 2 3 3 3 2" xfId="14833"/>
    <cellStyle name="Обычный 4 2 2 3 3 3 3" xfId="8173"/>
    <cellStyle name="Обычный 4 2 2 3 3 4" xfId="2845"/>
    <cellStyle name="Обычный 4 2 2 3 3 4 2" xfId="16165"/>
    <cellStyle name="Обычный 4 2 2 3 3 4 3" xfId="9505"/>
    <cellStyle name="Обычный 4 2 2 3 3 5" xfId="4177"/>
    <cellStyle name="Обычный 4 2 2 3 3 5 2" xfId="17497"/>
    <cellStyle name="Обычный 4 2 2 3 3 5 3" xfId="10837"/>
    <cellStyle name="Обычный 4 2 2 3 3 6" xfId="5509"/>
    <cellStyle name="Обычный 4 2 2 3 3 6 2" xfId="18829"/>
    <cellStyle name="Обычный 4 2 2 3 3 6 3" xfId="12169"/>
    <cellStyle name="Обычный 4 2 2 3 3 7" xfId="13501"/>
    <cellStyle name="Обычный 4 2 2 3 3 8" xfId="6841"/>
    <cellStyle name="Обычный 4 2 2 3 4" xfId="845"/>
    <cellStyle name="Обычный 4 2 2 3 4 2" xfId="2177"/>
    <cellStyle name="Обычный 4 2 2 3 4 2 2" xfId="15497"/>
    <cellStyle name="Обычный 4 2 2 3 4 2 3" xfId="8837"/>
    <cellStyle name="Обычный 4 2 2 3 4 3" xfId="3509"/>
    <cellStyle name="Обычный 4 2 2 3 4 3 2" xfId="16829"/>
    <cellStyle name="Обычный 4 2 2 3 4 3 3" xfId="10169"/>
    <cellStyle name="Обычный 4 2 2 3 4 4" xfId="4841"/>
    <cellStyle name="Обычный 4 2 2 3 4 4 2" xfId="18161"/>
    <cellStyle name="Обычный 4 2 2 3 4 4 3" xfId="11501"/>
    <cellStyle name="Обычный 4 2 2 3 4 5" xfId="6173"/>
    <cellStyle name="Обычный 4 2 2 3 4 5 2" xfId="19493"/>
    <cellStyle name="Обычный 4 2 2 3 4 5 3" xfId="12833"/>
    <cellStyle name="Обычный 4 2 2 3 4 6" xfId="14165"/>
    <cellStyle name="Обычный 4 2 2 3 4 7" xfId="7505"/>
    <cellStyle name="Обычный 4 2 2 3 5" xfId="1511"/>
    <cellStyle name="Обычный 4 2 2 3 5 2" xfId="14831"/>
    <cellStyle name="Обычный 4 2 2 3 5 3" xfId="8171"/>
    <cellStyle name="Обычный 4 2 2 3 6" xfId="2843"/>
    <cellStyle name="Обычный 4 2 2 3 6 2" xfId="16163"/>
    <cellStyle name="Обычный 4 2 2 3 6 3" xfId="9503"/>
    <cellStyle name="Обычный 4 2 2 3 7" xfId="4175"/>
    <cellStyle name="Обычный 4 2 2 3 7 2" xfId="17495"/>
    <cellStyle name="Обычный 4 2 2 3 7 3" xfId="10835"/>
    <cellStyle name="Обычный 4 2 2 3 8" xfId="5507"/>
    <cellStyle name="Обычный 4 2 2 3 8 2" xfId="18827"/>
    <cellStyle name="Обычный 4 2 2 3 8 3" xfId="12167"/>
    <cellStyle name="Обычный 4 2 2 3 9" xfId="13499"/>
    <cellStyle name="Обычный 4 2 2 4" xfId="171"/>
    <cellStyle name="Обычный 4 2 2 4 2" xfId="848"/>
    <cellStyle name="Обычный 4 2 2 4 2 2" xfId="2180"/>
    <cellStyle name="Обычный 4 2 2 4 2 2 2" xfId="15500"/>
    <cellStyle name="Обычный 4 2 2 4 2 2 3" xfId="8840"/>
    <cellStyle name="Обычный 4 2 2 4 2 3" xfId="3512"/>
    <cellStyle name="Обычный 4 2 2 4 2 3 2" xfId="16832"/>
    <cellStyle name="Обычный 4 2 2 4 2 3 3" xfId="10172"/>
    <cellStyle name="Обычный 4 2 2 4 2 4" xfId="4844"/>
    <cellStyle name="Обычный 4 2 2 4 2 4 2" xfId="18164"/>
    <cellStyle name="Обычный 4 2 2 4 2 4 3" xfId="11504"/>
    <cellStyle name="Обычный 4 2 2 4 2 5" xfId="6176"/>
    <cellStyle name="Обычный 4 2 2 4 2 5 2" xfId="19496"/>
    <cellStyle name="Обычный 4 2 2 4 2 5 3" xfId="12836"/>
    <cellStyle name="Обычный 4 2 2 4 2 6" xfId="14168"/>
    <cellStyle name="Обычный 4 2 2 4 2 7" xfId="7508"/>
    <cellStyle name="Обычный 4 2 2 4 3" xfId="1514"/>
    <cellStyle name="Обычный 4 2 2 4 3 2" xfId="14834"/>
    <cellStyle name="Обычный 4 2 2 4 3 3" xfId="8174"/>
    <cellStyle name="Обычный 4 2 2 4 4" xfId="2846"/>
    <cellStyle name="Обычный 4 2 2 4 4 2" xfId="16166"/>
    <cellStyle name="Обычный 4 2 2 4 4 3" xfId="9506"/>
    <cellStyle name="Обычный 4 2 2 4 5" xfId="4178"/>
    <cellStyle name="Обычный 4 2 2 4 5 2" xfId="17498"/>
    <cellStyle name="Обычный 4 2 2 4 5 3" xfId="10838"/>
    <cellStyle name="Обычный 4 2 2 4 6" xfId="5510"/>
    <cellStyle name="Обычный 4 2 2 4 6 2" xfId="18830"/>
    <cellStyle name="Обычный 4 2 2 4 6 3" xfId="12170"/>
    <cellStyle name="Обычный 4 2 2 4 7" xfId="13502"/>
    <cellStyle name="Обычный 4 2 2 4 8" xfId="6842"/>
    <cellStyle name="Обычный 4 2 2 5" xfId="172"/>
    <cellStyle name="Обычный 4 2 2 5 2" xfId="849"/>
    <cellStyle name="Обычный 4 2 2 5 2 2" xfId="2181"/>
    <cellStyle name="Обычный 4 2 2 5 2 2 2" xfId="15501"/>
    <cellStyle name="Обычный 4 2 2 5 2 2 3" xfId="8841"/>
    <cellStyle name="Обычный 4 2 2 5 2 3" xfId="3513"/>
    <cellStyle name="Обычный 4 2 2 5 2 3 2" xfId="16833"/>
    <cellStyle name="Обычный 4 2 2 5 2 3 3" xfId="10173"/>
    <cellStyle name="Обычный 4 2 2 5 2 4" xfId="4845"/>
    <cellStyle name="Обычный 4 2 2 5 2 4 2" xfId="18165"/>
    <cellStyle name="Обычный 4 2 2 5 2 4 3" xfId="11505"/>
    <cellStyle name="Обычный 4 2 2 5 2 5" xfId="6177"/>
    <cellStyle name="Обычный 4 2 2 5 2 5 2" xfId="19497"/>
    <cellStyle name="Обычный 4 2 2 5 2 5 3" xfId="12837"/>
    <cellStyle name="Обычный 4 2 2 5 2 6" xfId="14169"/>
    <cellStyle name="Обычный 4 2 2 5 2 7" xfId="7509"/>
    <cellStyle name="Обычный 4 2 2 5 3" xfId="1515"/>
    <cellStyle name="Обычный 4 2 2 5 3 2" xfId="14835"/>
    <cellStyle name="Обычный 4 2 2 5 3 3" xfId="8175"/>
    <cellStyle name="Обычный 4 2 2 5 4" xfId="2847"/>
    <cellStyle name="Обычный 4 2 2 5 4 2" xfId="16167"/>
    <cellStyle name="Обычный 4 2 2 5 4 3" xfId="9507"/>
    <cellStyle name="Обычный 4 2 2 5 5" xfId="4179"/>
    <cellStyle name="Обычный 4 2 2 5 5 2" xfId="17499"/>
    <cellStyle name="Обычный 4 2 2 5 5 3" xfId="10839"/>
    <cellStyle name="Обычный 4 2 2 5 6" xfId="5511"/>
    <cellStyle name="Обычный 4 2 2 5 6 2" xfId="18831"/>
    <cellStyle name="Обычный 4 2 2 5 6 3" xfId="12171"/>
    <cellStyle name="Обычный 4 2 2 5 7" xfId="13503"/>
    <cellStyle name="Обычный 4 2 2 5 8" xfId="6843"/>
    <cellStyle name="Обычный 4 2 2 6" xfId="173"/>
    <cellStyle name="Обычный 4 2 2 6 2" xfId="850"/>
    <cellStyle name="Обычный 4 2 2 6 2 2" xfId="2182"/>
    <cellStyle name="Обычный 4 2 2 6 2 2 2" xfId="15502"/>
    <cellStyle name="Обычный 4 2 2 6 2 2 3" xfId="8842"/>
    <cellStyle name="Обычный 4 2 2 6 2 3" xfId="3514"/>
    <cellStyle name="Обычный 4 2 2 6 2 3 2" xfId="16834"/>
    <cellStyle name="Обычный 4 2 2 6 2 3 3" xfId="10174"/>
    <cellStyle name="Обычный 4 2 2 6 2 4" xfId="4846"/>
    <cellStyle name="Обычный 4 2 2 6 2 4 2" xfId="18166"/>
    <cellStyle name="Обычный 4 2 2 6 2 4 3" xfId="11506"/>
    <cellStyle name="Обычный 4 2 2 6 2 5" xfId="6178"/>
    <cellStyle name="Обычный 4 2 2 6 2 5 2" xfId="19498"/>
    <cellStyle name="Обычный 4 2 2 6 2 5 3" xfId="12838"/>
    <cellStyle name="Обычный 4 2 2 6 2 6" xfId="14170"/>
    <cellStyle name="Обычный 4 2 2 6 2 7" xfId="7510"/>
    <cellStyle name="Обычный 4 2 2 6 3" xfId="1516"/>
    <cellStyle name="Обычный 4 2 2 6 3 2" xfId="14836"/>
    <cellStyle name="Обычный 4 2 2 6 3 3" xfId="8176"/>
    <cellStyle name="Обычный 4 2 2 6 4" xfId="2848"/>
    <cellStyle name="Обычный 4 2 2 6 4 2" xfId="16168"/>
    <cellStyle name="Обычный 4 2 2 6 4 3" xfId="9508"/>
    <cellStyle name="Обычный 4 2 2 6 5" xfId="4180"/>
    <cellStyle name="Обычный 4 2 2 6 5 2" xfId="17500"/>
    <cellStyle name="Обычный 4 2 2 6 5 3" xfId="10840"/>
    <cellStyle name="Обычный 4 2 2 6 6" xfId="5512"/>
    <cellStyle name="Обычный 4 2 2 6 6 2" xfId="18832"/>
    <cellStyle name="Обычный 4 2 2 6 6 3" xfId="12172"/>
    <cellStyle name="Обычный 4 2 2 6 7" xfId="13504"/>
    <cellStyle name="Обычный 4 2 2 6 8" xfId="6844"/>
    <cellStyle name="Обычный 4 2 2 7" xfId="840"/>
    <cellStyle name="Обычный 4 2 2 7 2" xfId="2172"/>
    <cellStyle name="Обычный 4 2 2 7 2 2" xfId="15492"/>
    <cellStyle name="Обычный 4 2 2 7 2 3" xfId="8832"/>
    <cellStyle name="Обычный 4 2 2 7 3" xfId="3504"/>
    <cellStyle name="Обычный 4 2 2 7 3 2" xfId="16824"/>
    <cellStyle name="Обычный 4 2 2 7 3 3" xfId="10164"/>
    <cellStyle name="Обычный 4 2 2 7 4" xfId="4836"/>
    <cellStyle name="Обычный 4 2 2 7 4 2" xfId="18156"/>
    <cellStyle name="Обычный 4 2 2 7 4 3" xfId="11496"/>
    <cellStyle name="Обычный 4 2 2 7 5" xfId="6168"/>
    <cellStyle name="Обычный 4 2 2 7 5 2" xfId="19488"/>
    <cellStyle name="Обычный 4 2 2 7 5 3" xfId="12828"/>
    <cellStyle name="Обычный 4 2 2 7 6" xfId="14160"/>
    <cellStyle name="Обычный 4 2 2 7 7" xfId="7500"/>
    <cellStyle name="Обычный 4 2 2 8" xfId="1506"/>
    <cellStyle name="Обычный 4 2 2 8 2" xfId="14826"/>
    <cellStyle name="Обычный 4 2 2 8 3" xfId="8166"/>
    <cellStyle name="Обычный 4 2 2 9" xfId="2838"/>
    <cellStyle name="Обычный 4 2 2 9 2" xfId="16158"/>
    <cellStyle name="Обычный 4 2 2 9 3" xfId="9498"/>
    <cellStyle name="Обычный 4 2 3" xfId="174"/>
    <cellStyle name="Обычный 4 2 3 10" xfId="5513"/>
    <cellStyle name="Обычный 4 2 3 10 2" xfId="18833"/>
    <cellStyle name="Обычный 4 2 3 10 3" xfId="12173"/>
    <cellStyle name="Обычный 4 2 3 11" xfId="13505"/>
    <cellStyle name="Обычный 4 2 3 12" xfId="6845"/>
    <cellStyle name="Обычный 4 2 3 2" xfId="175"/>
    <cellStyle name="Обычный 4 2 3 2 10" xfId="6846"/>
    <cellStyle name="Обычный 4 2 3 2 2" xfId="176"/>
    <cellStyle name="Обычный 4 2 3 2 2 2" xfId="853"/>
    <cellStyle name="Обычный 4 2 3 2 2 2 2" xfId="2185"/>
    <cellStyle name="Обычный 4 2 3 2 2 2 2 2" xfId="15505"/>
    <cellStyle name="Обычный 4 2 3 2 2 2 2 3" xfId="8845"/>
    <cellStyle name="Обычный 4 2 3 2 2 2 3" xfId="3517"/>
    <cellStyle name="Обычный 4 2 3 2 2 2 3 2" xfId="16837"/>
    <cellStyle name="Обычный 4 2 3 2 2 2 3 3" xfId="10177"/>
    <cellStyle name="Обычный 4 2 3 2 2 2 4" xfId="4849"/>
    <cellStyle name="Обычный 4 2 3 2 2 2 4 2" xfId="18169"/>
    <cellStyle name="Обычный 4 2 3 2 2 2 4 3" xfId="11509"/>
    <cellStyle name="Обычный 4 2 3 2 2 2 5" xfId="6181"/>
    <cellStyle name="Обычный 4 2 3 2 2 2 5 2" xfId="19501"/>
    <cellStyle name="Обычный 4 2 3 2 2 2 5 3" xfId="12841"/>
    <cellStyle name="Обычный 4 2 3 2 2 2 6" xfId="14173"/>
    <cellStyle name="Обычный 4 2 3 2 2 2 7" xfId="7513"/>
    <cellStyle name="Обычный 4 2 3 2 2 3" xfId="1519"/>
    <cellStyle name="Обычный 4 2 3 2 2 3 2" xfId="14839"/>
    <cellStyle name="Обычный 4 2 3 2 2 3 3" xfId="8179"/>
    <cellStyle name="Обычный 4 2 3 2 2 4" xfId="2851"/>
    <cellStyle name="Обычный 4 2 3 2 2 4 2" xfId="16171"/>
    <cellStyle name="Обычный 4 2 3 2 2 4 3" xfId="9511"/>
    <cellStyle name="Обычный 4 2 3 2 2 5" xfId="4183"/>
    <cellStyle name="Обычный 4 2 3 2 2 5 2" xfId="17503"/>
    <cellStyle name="Обычный 4 2 3 2 2 5 3" xfId="10843"/>
    <cellStyle name="Обычный 4 2 3 2 2 6" xfId="5515"/>
    <cellStyle name="Обычный 4 2 3 2 2 6 2" xfId="18835"/>
    <cellStyle name="Обычный 4 2 3 2 2 6 3" xfId="12175"/>
    <cellStyle name="Обычный 4 2 3 2 2 7" xfId="13507"/>
    <cellStyle name="Обычный 4 2 3 2 2 8" xfId="6847"/>
    <cellStyle name="Обычный 4 2 3 2 3" xfId="177"/>
    <cellStyle name="Обычный 4 2 3 2 3 2" xfId="854"/>
    <cellStyle name="Обычный 4 2 3 2 3 2 2" xfId="2186"/>
    <cellStyle name="Обычный 4 2 3 2 3 2 2 2" xfId="15506"/>
    <cellStyle name="Обычный 4 2 3 2 3 2 2 3" xfId="8846"/>
    <cellStyle name="Обычный 4 2 3 2 3 2 3" xfId="3518"/>
    <cellStyle name="Обычный 4 2 3 2 3 2 3 2" xfId="16838"/>
    <cellStyle name="Обычный 4 2 3 2 3 2 3 3" xfId="10178"/>
    <cellStyle name="Обычный 4 2 3 2 3 2 4" xfId="4850"/>
    <cellStyle name="Обычный 4 2 3 2 3 2 4 2" xfId="18170"/>
    <cellStyle name="Обычный 4 2 3 2 3 2 4 3" xfId="11510"/>
    <cellStyle name="Обычный 4 2 3 2 3 2 5" xfId="6182"/>
    <cellStyle name="Обычный 4 2 3 2 3 2 5 2" xfId="19502"/>
    <cellStyle name="Обычный 4 2 3 2 3 2 5 3" xfId="12842"/>
    <cellStyle name="Обычный 4 2 3 2 3 2 6" xfId="14174"/>
    <cellStyle name="Обычный 4 2 3 2 3 2 7" xfId="7514"/>
    <cellStyle name="Обычный 4 2 3 2 3 3" xfId="1520"/>
    <cellStyle name="Обычный 4 2 3 2 3 3 2" xfId="14840"/>
    <cellStyle name="Обычный 4 2 3 2 3 3 3" xfId="8180"/>
    <cellStyle name="Обычный 4 2 3 2 3 4" xfId="2852"/>
    <cellStyle name="Обычный 4 2 3 2 3 4 2" xfId="16172"/>
    <cellStyle name="Обычный 4 2 3 2 3 4 3" xfId="9512"/>
    <cellStyle name="Обычный 4 2 3 2 3 5" xfId="4184"/>
    <cellStyle name="Обычный 4 2 3 2 3 5 2" xfId="17504"/>
    <cellStyle name="Обычный 4 2 3 2 3 5 3" xfId="10844"/>
    <cellStyle name="Обычный 4 2 3 2 3 6" xfId="5516"/>
    <cellStyle name="Обычный 4 2 3 2 3 6 2" xfId="18836"/>
    <cellStyle name="Обычный 4 2 3 2 3 6 3" xfId="12176"/>
    <cellStyle name="Обычный 4 2 3 2 3 7" xfId="13508"/>
    <cellStyle name="Обычный 4 2 3 2 3 8" xfId="6848"/>
    <cellStyle name="Обычный 4 2 3 2 4" xfId="852"/>
    <cellStyle name="Обычный 4 2 3 2 4 2" xfId="2184"/>
    <cellStyle name="Обычный 4 2 3 2 4 2 2" xfId="15504"/>
    <cellStyle name="Обычный 4 2 3 2 4 2 3" xfId="8844"/>
    <cellStyle name="Обычный 4 2 3 2 4 3" xfId="3516"/>
    <cellStyle name="Обычный 4 2 3 2 4 3 2" xfId="16836"/>
    <cellStyle name="Обычный 4 2 3 2 4 3 3" xfId="10176"/>
    <cellStyle name="Обычный 4 2 3 2 4 4" xfId="4848"/>
    <cellStyle name="Обычный 4 2 3 2 4 4 2" xfId="18168"/>
    <cellStyle name="Обычный 4 2 3 2 4 4 3" xfId="11508"/>
    <cellStyle name="Обычный 4 2 3 2 4 5" xfId="6180"/>
    <cellStyle name="Обычный 4 2 3 2 4 5 2" xfId="19500"/>
    <cellStyle name="Обычный 4 2 3 2 4 5 3" xfId="12840"/>
    <cellStyle name="Обычный 4 2 3 2 4 6" xfId="14172"/>
    <cellStyle name="Обычный 4 2 3 2 4 7" xfId="7512"/>
    <cellStyle name="Обычный 4 2 3 2 5" xfId="1518"/>
    <cellStyle name="Обычный 4 2 3 2 5 2" xfId="14838"/>
    <cellStyle name="Обычный 4 2 3 2 5 3" xfId="8178"/>
    <cellStyle name="Обычный 4 2 3 2 6" xfId="2850"/>
    <cellStyle name="Обычный 4 2 3 2 6 2" xfId="16170"/>
    <cellStyle name="Обычный 4 2 3 2 6 3" xfId="9510"/>
    <cellStyle name="Обычный 4 2 3 2 7" xfId="4182"/>
    <cellStyle name="Обычный 4 2 3 2 7 2" xfId="17502"/>
    <cellStyle name="Обычный 4 2 3 2 7 3" xfId="10842"/>
    <cellStyle name="Обычный 4 2 3 2 8" xfId="5514"/>
    <cellStyle name="Обычный 4 2 3 2 8 2" xfId="18834"/>
    <cellStyle name="Обычный 4 2 3 2 8 3" xfId="12174"/>
    <cellStyle name="Обычный 4 2 3 2 9" xfId="13506"/>
    <cellStyle name="Обычный 4 2 3 3" xfId="178"/>
    <cellStyle name="Обычный 4 2 3 3 2" xfId="855"/>
    <cellStyle name="Обычный 4 2 3 3 2 2" xfId="2187"/>
    <cellStyle name="Обычный 4 2 3 3 2 2 2" xfId="15507"/>
    <cellStyle name="Обычный 4 2 3 3 2 2 3" xfId="8847"/>
    <cellStyle name="Обычный 4 2 3 3 2 3" xfId="3519"/>
    <cellStyle name="Обычный 4 2 3 3 2 3 2" xfId="16839"/>
    <cellStyle name="Обычный 4 2 3 3 2 3 3" xfId="10179"/>
    <cellStyle name="Обычный 4 2 3 3 2 4" xfId="4851"/>
    <cellStyle name="Обычный 4 2 3 3 2 4 2" xfId="18171"/>
    <cellStyle name="Обычный 4 2 3 3 2 4 3" xfId="11511"/>
    <cellStyle name="Обычный 4 2 3 3 2 5" xfId="6183"/>
    <cellStyle name="Обычный 4 2 3 3 2 5 2" xfId="19503"/>
    <cellStyle name="Обычный 4 2 3 3 2 5 3" xfId="12843"/>
    <cellStyle name="Обычный 4 2 3 3 2 6" xfId="14175"/>
    <cellStyle name="Обычный 4 2 3 3 2 7" xfId="7515"/>
    <cellStyle name="Обычный 4 2 3 3 3" xfId="1521"/>
    <cellStyle name="Обычный 4 2 3 3 3 2" xfId="14841"/>
    <cellStyle name="Обычный 4 2 3 3 3 3" xfId="8181"/>
    <cellStyle name="Обычный 4 2 3 3 4" xfId="2853"/>
    <cellStyle name="Обычный 4 2 3 3 4 2" xfId="16173"/>
    <cellStyle name="Обычный 4 2 3 3 4 3" xfId="9513"/>
    <cellStyle name="Обычный 4 2 3 3 5" xfId="4185"/>
    <cellStyle name="Обычный 4 2 3 3 5 2" xfId="17505"/>
    <cellStyle name="Обычный 4 2 3 3 5 3" xfId="10845"/>
    <cellStyle name="Обычный 4 2 3 3 6" xfId="5517"/>
    <cellStyle name="Обычный 4 2 3 3 6 2" xfId="18837"/>
    <cellStyle name="Обычный 4 2 3 3 6 3" xfId="12177"/>
    <cellStyle name="Обычный 4 2 3 3 7" xfId="13509"/>
    <cellStyle name="Обычный 4 2 3 3 8" xfId="6849"/>
    <cellStyle name="Обычный 4 2 3 4" xfId="179"/>
    <cellStyle name="Обычный 4 2 3 4 2" xfId="856"/>
    <cellStyle name="Обычный 4 2 3 4 2 2" xfId="2188"/>
    <cellStyle name="Обычный 4 2 3 4 2 2 2" xfId="15508"/>
    <cellStyle name="Обычный 4 2 3 4 2 2 3" xfId="8848"/>
    <cellStyle name="Обычный 4 2 3 4 2 3" xfId="3520"/>
    <cellStyle name="Обычный 4 2 3 4 2 3 2" xfId="16840"/>
    <cellStyle name="Обычный 4 2 3 4 2 3 3" xfId="10180"/>
    <cellStyle name="Обычный 4 2 3 4 2 4" xfId="4852"/>
    <cellStyle name="Обычный 4 2 3 4 2 4 2" xfId="18172"/>
    <cellStyle name="Обычный 4 2 3 4 2 4 3" xfId="11512"/>
    <cellStyle name="Обычный 4 2 3 4 2 5" xfId="6184"/>
    <cellStyle name="Обычный 4 2 3 4 2 5 2" xfId="19504"/>
    <cellStyle name="Обычный 4 2 3 4 2 5 3" xfId="12844"/>
    <cellStyle name="Обычный 4 2 3 4 2 6" xfId="14176"/>
    <cellStyle name="Обычный 4 2 3 4 2 7" xfId="7516"/>
    <cellStyle name="Обычный 4 2 3 4 3" xfId="1522"/>
    <cellStyle name="Обычный 4 2 3 4 3 2" xfId="14842"/>
    <cellStyle name="Обычный 4 2 3 4 3 3" xfId="8182"/>
    <cellStyle name="Обычный 4 2 3 4 4" xfId="2854"/>
    <cellStyle name="Обычный 4 2 3 4 4 2" xfId="16174"/>
    <cellStyle name="Обычный 4 2 3 4 4 3" xfId="9514"/>
    <cellStyle name="Обычный 4 2 3 4 5" xfId="4186"/>
    <cellStyle name="Обычный 4 2 3 4 5 2" xfId="17506"/>
    <cellStyle name="Обычный 4 2 3 4 5 3" xfId="10846"/>
    <cellStyle name="Обычный 4 2 3 4 6" xfId="5518"/>
    <cellStyle name="Обычный 4 2 3 4 6 2" xfId="18838"/>
    <cellStyle name="Обычный 4 2 3 4 6 3" xfId="12178"/>
    <cellStyle name="Обычный 4 2 3 4 7" xfId="13510"/>
    <cellStyle name="Обычный 4 2 3 4 8" xfId="6850"/>
    <cellStyle name="Обычный 4 2 3 5" xfId="180"/>
    <cellStyle name="Обычный 4 2 3 5 2" xfId="857"/>
    <cellStyle name="Обычный 4 2 3 5 2 2" xfId="2189"/>
    <cellStyle name="Обычный 4 2 3 5 2 2 2" xfId="15509"/>
    <cellStyle name="Обычный 4 2 3 5 2 2 3" xfId="8849"/>
    <cellStyle name="Обычный 4 2 3 5 2 3" xfId="3521"/>
    <cellStyle name="Обычный 4 2 3 5 2 3 2" xfId="16841"/>
    <cellStyle name="Обычный 4 2 3 5 2 3 3" xfId="10181"/>
    <cellStyle name="Обычный 4 2 3 5 2 4" xfId="4853"/>
    <cellStyle name="Обычный 4 2 3 5 2 4 2" xfId="18173"/>
    <cellStyle name="Обычный 4 2 3 5 2 4 3" xfId="11513"/>
    <cellStyle name="Обычный 4 2 3 5 2 5" xfId="6185"/>
    <cellStyle name="Обычный 4 2 3 5 2 5 2" xfId="19505"/>
    <cellStyle name="Обычный 4 2 3 5 2 5 3" xfId="12845"/>
    <cellStyle name="Обычный 4 2 3 5 2 6" xfId="14177"/>
    <cellStyle name="Обычный 4 2 3 5 2 7" xfId="7517"/>
    <cellStyle name="Обычный 4 2 3 5 3" xfId="1523"/>
    <cellStyle name="Обычный 4 2 3 5 3 2" xfId="14843"/>
    <cellStyle name="Обычный 4 2 3 5 3 3" xfId="8183"/>
    <cellStyle name="Обычный 4 2 3 5 4" xfId="2855"/>
    <cellStyle name="Обычный 4 2 3 5 4 2" xfId="16175"/>
    <cellStyle name="Обычный 4 2 3 5 4 3" xfId="9515"/>
    <cellStyle name="Обычный 4 2 3 5 5" xfId="4187"/>
    <cellStyle name="Обычный 4 2 3 5 5 2" xfId="17507"/>
    <cellStyle name="Обычный 4 2 3 5 5 3" xfId="10847"/>
    <cellStyle name="Обычный 4 2 3 5 6" xfId="5519"/>
    <cellStyle name="Обычный 4 2 3 5 6 2" xfId="18839"/>
    <cellStyle name="Обычный 4 2 3 5 6 3" xfId="12179"/>
    <cellStyle name="Обычный 4 2 3 5 7" xfId="13511"/>
    <cellStyle name="Обычный 4 2 3 5 8" xfId="6851"/>
    <cellStyle name="Обычный 4 2 3 6" xfId="851"/>
    <cellStyle name="Обычный 4 2 3 6 2" xfId="2183"/>
    <cellStyle name="Обычный 4 2 3 6 2 2" xfId="15503"/>
    <cellStyle name="Обычный 4 2 3 6 2 3" xfId="8843"/>
    <cellStyle name="Обычный 4 2 3 6 3" xfId="3515"/>
    <cellStyle name="Обычный 4 2 3 6 3 2" xfId="16835"/>
    <cellStyle name="Обычный 4 2 3 6 3 3" xfId="10175"/>
    <cellStyle name="Обычный 4 2 3 6 4" xfId="4847"/>
    <cellStyle name="Обычный 4 2 3 6 4 2" xfId="18167"/>
    <cellStyle name="Обычный 4 2 3 6 4 3" xfId="11507"/>
    <cellStyle name="Обычный 4 2 3 6 5" xfId="6179"/>
    <cellStyle name="Обычный 4 2 3 6 5 2" xfId="19499"/>
    <cellStyle name="Обычный 4 2 3 6 5 3" xfId="12839"/>
    <cellStyle name="Обычный 4 2 3 6 6" xfId="14171"/>
    <cellStyle name="Обычный 4 2 3 6 7" xfId="7511"/>
    <cellStyle name="Обычный 4 2 3 7" xfId="1517"/>
    <cellStyle name="Обычный 4 2 3 7 2" xfId="14837"/>
    <cellStyle name="Обычный 4 2 3 7 3" xfId="8177"/>
    <cellStyle name="Обычный 4 2 3 8" xfId="2849"/>
    <cellStyle name="Обычный 4 2 3 8 2" xfId="16169"/>
    <cellStyle name="Обычный 4 2 3 8 3" xfId="9509"/>
    <cellStyle name="Обычный 4 2 3 9" xfId="4181"/>
    <cellStyle name="Обычный 4 2 3 9 2" xfId="17501"/>
    <cellStyle name="Обычный 4 2 3 9 3" xfId="10841"/>
    <cellStyle name="Обычный 4 2 4" xfId="181"/>
    <cellStyle name="Обычный 4 2 4 10" xfId="5520"/>
    <cellStyle name="Обычный 4 2 4 10 2" xfId="18840"/>
    <cellStyle name="Обычный 4 2 4 10 3" xfId="12180"/>
    <cellStyle name="Обычный 4 2 4 11" xfId="13512"/>
    <cellStyle name="Обычный 4 2 4 12" xfId="6852"/>
    <cellStyle name="Обычный 4 2 4 2" xfId="182"/>
    <cellStyle name="Обычный 4 2 4 2 10" xfId="6853"/>
    <cellStyle name="Обычный 4 2 4 2 2" xfId="183"/>
    <cellStyle name="Обычный 4 2 4 2 2 2" xfId="860"/>
    <cellStyle name="Обычный 4 2 4 2 2 2 2" xfId="2192"/>
    <cellStyle name="Обычный 4 2 4 2 2 2 2 2" xfId="15512"/>
    <cellStyle name="Обычный 4 2 4 2 2 2 2 3" xfId="8852"/>
    <cellStyle name="Обычный 4 2 4 2 2 2 3" xfId="3524"/>
    <cellStyle name="Обычный 4 2 4 2 2 2 3 2" xfId="16844"/>
    <cellStyle name="Обычный 4 2 4 2 2 2 3 3" xfId="10184"/>
    <cellStyle name="Обычный 4 2 4 2 2 2 4" xfId="4856"/>
    <cellStyle name="Обычный 4 2 4 2 2 2 4 2" xfId="18176"/>
    <cellStyle name="Обычный 4 2 4 2 2 2 4 3" xfId="11516"/>
    <cellStyle name="Обычный 4 2 4 2 2 2 5" xfId="6188"/>
    <cellStyle name="Обычный 4 2 4 2 2 2 5 2" xfId="19508"/>
    <cellStyle name="Обычный 4 2 4 2 2 2 5 3" xfId="12848"/>
    <cellStyle name="Обычный 4 2 4 2 2 2 6" xfId="14180"/>
    <cellStyle name="Обычный 4 2 4 2 2 2 7" xfId="7520"/>
    <cellStyle name="Обычный 4 2 4 2 2 3" xfId="1526"/>
    <cellStyle name="Обычный 4 2 4 2 2 3 2" xfId="14846"/>
    <cellStyle name="Обычный 4 2 4 2 2 3 3" xfId="8186"/>
    <cellStyle name="Обычный 4 2 4 2 2 4" xfId="2858"/>
    <cellStyle name="Обычный 4 2 4 2 2 4 2" xfId="16178"/>
    <cellStyle name="Обычный 4 2 4 2 2 4 3" xfId="9518"/>
    <cellStyle name="Обычный 4 2 4 2 2 5" xfId="4190"/>
    <cellStyle name="Обычный 4 2 4 2 2 5 2" xfId="17510"/>
    <cellStyle name="Обычный 4 2 4 2 2 5 3" xfId="10850"/>
    <cellStyle name="Обычный 4 2 4 2 2 6" xfId="5522"/>
    <cellStyle name="Обычный 4 2 4 2 2 6 2" xfId="18842"/>
    <cellStyle name="Обычный 4 2 4 2 2 6 3" xfId="12182"/>
    <cellStyle name="Обычный 4 2 4 2 2 7" xfId="13514"/>
    <cellStyle name="Обычный 4 2 4 2 2 8" xfId="6854"/>
    <cellStyle name="Обычный 4 2 4 2 3" xfId="184"/>
    <cellStyle name="Обычный 4 2 4 2 3 2" xfId="861"/>
    <cellStyle name="Обычный 4 2 4 2 3 2 2" xfId="2193"/>
    <cellStyle name="Обычный 4 2 4 2 3 2 2 2" xfId="15513"/>
    <cellStyle name="Обычный 4 2 4 2 3 2 2 3" xfId="8853"/>
    <cellStyle name="Обычный 4 2 4 2 3 2 3" xfId="3525"/>
    <cellStyle name="Обычный 4 2 4 2 3 2 3 2" xfId="16845"/>
    <cellStyle name="Обычный 4 2 4 2 3 2 3 3" xfId="10185"/>
    <cellStyle name="Обычный 4 2 4 2 3 2 4" xfId="4857"/>
    <cellStyle name="Обычный 4 2 4 2 3 2 4 2" xfId="18177"/>
    <cellStyle name="Обычный 4 2 4 2 3 2 4 3" xfId="11517"/>
    <cellStyle name="Обычный 4 2 4 2 3 2 5" xfId="6189"/>
    <cellStyle name="Обычный 4 2 4 2 3 2 5 2" xfId="19509"/>
    <cellStyle name="Обычный 4 2 4 2 3 2 5 3" xfId="12849"/>
    <cellStyle name="Обычный 4 2 4 2 3 2 6" xfId="14181"/>
    <cellStyle name="Обычный 4 2 4 2 3 2 7" xfId="7521"/>
    <cellStyle name="Обычный 4 2 4 2 3 3" xfId="1527"/>
    <cellStyle name="Обычный 4 2 4 2 3 3 2" xfId="14847"/>
    <cellStyle name="Обычный 4 2 4 2 3 3 3" xfId="8187"/>
    <cellStyle name="Обычный 4 2 4 2 3 4" xfId="2859"/>
    <cellStyle name="Обычный 4 2 4 2 3 4 2" xfId="16179"/>
    <cellStyle name="Обычный 4 2 4 2 3 4 3" xfId="9519"/>
    <cellStyle name="Обычный 4 2 4 2 3 5" xfId="4191"/>
    <cellStyle name="Обычный 4 2 4 2 3 5 2" xfId="17511"/>
    <cellStyle name="Обычный 4 2 4 2 3 5 3" xfId="10851"/>
    <cellStyle name="Обычный 4 2 4 2 3 6" xfId="5523"/>
    <cellStyle name="Обычный 4 2 4 2 3 6 2" xfId="18843"/>
    <cellStyle name="Обычный 4 2 4 2 3 6 3" xfId="12183"/>
    <cellStyle name="Обычный 4 2 4 2 3 7" xfId="13515"/>
    <cellStyle name="Обычный 4 2 4 2 3 8" xfId="6855"/>
    <cellStyle name="Обычный 4 2 4 2 4" xfId="859"/>
    <cellStyle name="Обычный 4 2 4 2 4 2" xfId="2191"/>
    <cellStyle name="Обычный 4 2 4 2 4 2 2" xfId="15511"/>
    <cellStyle name="Обычный 4 2 4 2 4 2 3" xfId="8851"/>
    <cellStyle name="Обычный 4 2 4 2 4 3" xfId="3523"/>
    <cellStyle name="Обычный 4 2 4 2 4 3 2" xfId="16843"/>
    <cellStyle name="Обычный 4 2 4 2 4 3 3" xfId="10183"/>
    <cellStyle name="Обычный 4 2 4 2 4 4" xfId="4855"/>
    <cellStyle name="Обычный 4 2 4 2 4 4 2" xfId="18175"/>
    <cellStyle name="Обычный 4 2 4 2 4 4 3" xfId="11515"/>
    <cellStyle name="Обычный 4 2 4 2 4 5" xfId="6187"/>
    <cellStyle name="Обычный 4 2 4 2 4 5 2" xfId="19507"/>
    <cellStyle name="Обычный 4 2 4 2 4 5 3" xfId="12847"/>
    <cellStyle name="Обычный 4 2 4 2 4 6" xfId="14179"/>
    <cellStyle name="Обычный 4 2 4 2 4 7" xfId="7519"/>
    <cellStyle name="Обычный 4 2 4 2 5" xfId="1525"/>
    <cellStyle name="Обычный 4 2 4 2 5 2" xfId="14845"/>
    <cellStyle name="Обычный 4 2 4 2 5 3" xfId="8185"/>
    <cellStyle name="Обычный 4 2 4 2 6" xfId="2857"/>
    <cellStyle name="Обычный 4 2 4 2 6 2" xfId="16177"/>
    <cellStyle name="Обычный 4 2 4 2 6 3" xfId="9517"/>
    <cellStyle name="Обычный 4 2 4 2 7" xfId="4189"/>
    <cellStyle name="Обычный 4 2 4 2 7 2" xfId="17509"/>
    <cellStyle name="Обычный 4 2 4 2 7 3" xfId="10849"/>
    <cellStyle name="Обычный 4 2 4 2 8" xfId="5521"/>
    <cellStyle name="Обычный 4 2 4 2 8 2" xfId="18841"/>
    <cellStyle name="Обычный 4 2 4 2 8 3" xfId="12181"/>
    <cellStyle name="Обычный 4 2 4 2 9" xfId="13513"/>
    <cellStyle name="Обычный 4 2 4 3" xfId="185"/>
    <cellStyle name="Обычный 4 2 4 3 2" xfId="862"/>
    <cellStyle name="Обычный 4 2 4 3 2 2" xfId="2194"/>
    <cellStyle name="Обычный 4 2 4 3 2 2 2" xfId="15514"/>
    <cellStyle name="Обычный 4 2 4 3 2 2 3" xfId="8854"/>
    <cellStyle name="Обычный 4 2 4 3 2 3" xfId="3526"/>
    <cellStyle name="Обычный 4 2 4 3 2 3 2" xfId="16846"/>
    <cellStyle name="Обычный 4 2 4 3 2 3 3" xfId="10186"/>
    <cellStyle name="Обычный 4 2 4 3 2 4" xfId="4858"/>
    <cellStyle name="Обычный 4 2 4 3 2 4 2" xfId="18178"/>
    <cellStyle name="Обычный 4 2 4 3 2 4 3" xfId="11518"/>
    <cellStyle name="Обычный 4 2 4 3 2 5" xfId="6190"/>
    <cellStyle name="Обычный 4 2 4 3 2 5 2" xfId="19510"/>
    <cellStyle name="Обычный 4 2 4 3 2 5 3" xfId="12850"/>
    <cellStyle name="Обычный 4 2 4 3 2 6" xfId="14182"/>
    <cellStyle name="Обычный 4 2 4 3 2 7" xfId="7522"/>
    <cellStyle name="Обычный 4 2 4 3 3" xfId="1528"/>
    <cellStyle name="Обычный 4 2 4 3 3 2" xfId="14848"/>
    <cellStyle name="Обычный 4 2 4 3 3 3" xfId="8188"/>
    <cellStyle name="Обычный 4 2 4 3 4" xfId="2860"/>
    <cellStyle name="Обычный 4 2 4 3 4 2" xfId="16180"/>
    <cellStyle name="Обычный 4 2 4 3 4 3" xfId="9520"/>
    <cellStyle name="Обычный 4 2 4 3 5" xfId="4192"/>
    <cellStyle name="Обычный 4 2 4 3 5 2" xfId="17512"/>
    <cellStyle name="Обычный 4 2 4 3 5 3" xfId="10852"/>
    <cellStyle name="Обычный 4 2 4 3 6" xfId="5524"/>
    <cellStyle name="Обычный 4 2 4 3 6 2" xfId="18844"/>
    <cellStyle name="Обычный 4 2 4 3 6 3" xfId="12184"/>
    <cellStyle name="Обычный 4 2 4 3 7" xfId="13516"/>
    <cellStyle name="Обычный 4 2 4 3 8" xfId="6856"/>
    <cellStyle name="Обычный 4 2 4 4" xfId="186"/>
    <cellStyle name="Обычный 4 2 4 4 2" xfId="863"/>
    <cellStyle name="Обычный 4 2 4 4 2 2" xfId="2195"/>
    <cellStyle name="Обычный 4 2 4 4 2 2 2" xfId="15515"/>
    <cellStyle name="Обычный 4 2 4 4 2 2 3" xfId="8855"/>
    <cellStyle name="Обычный 4 2 4 4 2 3" xfId="3527"/>
    <cellStyle name="Обычный 4 2 4 4 2 3 2" xfId="16847"/>
    <cellStyle name="Обычный 4 2 4 4 2 3 3" xfId="10187"/>
    <cellStyle name="Обычный 4 2 4 4 2 4" xfId="4859"/>
    <cellStyle name="Обычный 4 2 4 4 2 4 2" xfId="18179"/>
    <cellStyle name="Обычный 4 2 4 4 2 4 3" xfId="11519"/>
    <cellStyle name="Обычный 4 2 4 4 2 5" xfId="6191"/>
    <cellStyle name="Обычный 4 2 4 4 2 5 2" xfId="19511"/>
    <cellStyle name="Обычный 4 2 4 4 2 5 3" xfId="12851"/>
    <cellStyle name="Обычный 4 2 4 4 2 6" xfId="14183"/>
    <cellStyle name="Обычный 4 2 4 4 2 7" xfId="7523"/>
    <cellStyle name="Обычный 4 2 4 4 3" xfId="1529"/>
    <cellStyle name="Обычный 4 2 4 4 3 2" xfId="14849"/>
    <cellStyle name="Обычный 4 2 4 4 3 3" xfId="8189"/>
    <cellStyle name="Обычный 4 2 4 4 4" xfId="2861"/>
    <cellStyle name="Обычный 4 2 4 4 4 2" xfId="16181"/>
    <cellStyle name="Обычный 4 2 4 4 4 3" xfId="9521"/>
    <cellStyle name="Обычный 4 2 4 4 5" xfId="4193"/>
    <cellStyle name="Обычный 4 2 4 4 5 2" xfId="17513"/>
    <cellStyle name="Обычный 4 2 4 4 5 3" xfId="10853"/>
    <cellStyle name="Обычный 4 2 4 4 6" xfId="5525"/>
    <cellStyle name="Обычный 4 2 4 4 6 2" xfId="18845"/>
    <cellStyle name="Обычный 4 2 4 4 6 3" xfId="12185"/>
    <cellStyle name="Обычный 4 2 4 4 7" xfId="13517"/>
    <cellStyle name="Обычный 4 2 4 4 8" xfId="6857"/>
    <cellStyle name="Обычный 4 2 4 5" xfId="187"/>
    <cellStyle name="Обычный 4 2 4 5 2" xfId="864"/>
    <cellStyle name="Обычный 4 2 4 5 2 2" xfId="2196"/>
    <cellStyle name="Обычный 4 2 4 5 2 2 2" xfId="15516"/>
    <cellStyle name="Обычный 4 2 4 5 2 2 3" xfId="8856"/>
    <cellStyle name="Обычный 4 2 4 5 2 3" xfId="3528"/>
    <cellStyle name="Обычный 4 2 4 5 2 3 2" xfId="16848"/>
    <cellStyle name="Обычный 4 2 4 5 2 3 3" xfId="10188"/>
    <cellStyle name="Обычный 4 2 4 5 2 4" xfId="4860"/>
    <cellStyle name="Обычный 4 2 4 5 2 4 2" xfId="18180"/>
    <cellStyle name="Обычный 4 2 4 5 2 4 3" xfId="11520"/>
    <cellStyle name="Обычный 4 2 4 5 2 5" xfId="6192"/>
    <cellStyle name="Обычный 4 2 4 5 2 5 2" xfId="19512"/>
    <cellStyle name="Обычный 4 2 4 5 2 5 3" xfId="12852"/>
    <cellStyle name="Обычный 4 2 4 5 2 6" xfId="14184"/>
    <cellStyle name="Обычный 4 2 4 5 2 7" xfId="7524"/>
    <cellStyle name="Обычный 4 2 4 5 3" xfId="1530"/>
    <cellStyle name="Обычный 4 2 4 5 3 2" xfId="14850"/>
    <cellStyle name="Обычный 4 2 4 5 3 3" xfId="8190"/>
    <cellStyle name="Обычный 4 2 4 5 4" xfId="2862"/>
    <cellStyle name="Обычный 4 2 4 5 4 2" xfId="16182"/>
    <cellStyle name="Обычный 4 2 4 5 4 3" xfId="9522"/>
    <cellStyle name="Обычный 4 2 4 5 5" xfId="4194"/>
    <cellStyle name="Обычный 4 2 4 5 5 2" xfId="17514"/>
    <cellStyle name="Обычный 4 2 4 5 5 3" xfId="10854"/>
    <cellStyle name="Обычный 4 2 4 5 6" xfId="5526"/>
    <cellStyle name="Обычный 4 2 4 5 6 2" xfId="18846"/>
    <cellStyle name="Обычный 4 2 4 5 6 3" xfId="12186"/>
    <cellStyle name="Обычный 4 2 4 5 7" xfId="13518"/>
    <cellStyle name="Обычный 4 2 4 5 8" xfId="6858"/>
    <cellStyle name="Обычный 4 2 4 6" xfId="858"/>
    <cellStyle name="Обычный 4 2 4 6 2" xfId="2190"/>
    <cellStyle name="Обычный 4 2 4 6 2 2" xfId="15510"/>
    <cellStyle name="Обычный 4 2 4 6 2 3" xfId="8850"/>
    <cellStyle name="Обычный 4 2 4 6 3" xfId="3522"/>
    <cellStyle name="Обычный 4 2 4 6 3 2" xfId="16842"/>
    <cellStyle name="Обычный 4 2 4 6 3 3" xfId="10182"/>
    <cellStyle name="Обычный 4 2 4 6 4" xfId="4854"/>
    <cellStyle name="Обычный 4 2 4 6 4 2" xfId="18174"/>
    <cellStyle name="Обычный 4 2 4 6 4 3" xfId="11514"/>
    <cellStyle name="Обычный 4 2 4 6 5" xfId="6186"/>
    <cellStyle name="Обычный 4 2 4 6 5 2" xfId="19506"/>
    <cellStyle name="Обычный 4 2 4 6 5 3" xfId="12846"/>
    <cellStyle name="Обычный 4 2 4 6 6" xfId="14178"/>
    <cellStyle name="Обычный 4 2 4 6 7" xfId="7518"/>
    <cellStyle name="Обычный 4 2 4 7" xfId="1524"/>
    <cellStyle name="Обычный 4 2 4 7 2" xfId="14844"/>
    <cellStyle name="Обычный 4 2 4 7 3" xfId="8184"/>
    <cellStyle name="Обычный 4 2 4 8" xfId="2856"/>
    <cellStyle name="Обычный 4 2 4 8 2" xfId="16176"/>
    <cellStyle name="Обычный 4 2 4 8 3" xfId="9516"/>
    <cellStyle name="Обычный 4 2 4 9" xfId="4188"/>
    <cellStyle name="Обычный 4 2 4 9 2" xfId="17508"/>
    <cellStyle name="Обычный 4 2 4 9 3" xfId="10848"/>
    <cellStyle name="Обычный 4 2 5" xfId="188"/>
    <cellStyle name="Обычный 4 2 5 10" xfId="6859"/>
    <cellStyle name="Обычный 4 2 5 2" xfId="189"/>
    <cellStyle name="Обычный 4 2 5 2 2" xfId="866"/>
    <cellStyle name="Обычный 4 2 5 2 2 2" xfId="2198"/>
    <cellStyle name="Обычный 4 2 5 2 2 2 2" xfId="15518"/>
    <cellStyle name="Обычный 4 2 5 2 2 2 3" xfId="8858"/>
    <cellStyle name="Обычный 4 2 5 2 2 3" xfId="3530"/>
    <cellStyle name="Обычный 4 2 5 2 2 3 2" xfId="16850"/>
    <cellStyle name="Обычный 4 2 5 2 2 3 3" xfId="10190"/>
    <cellStyle name="Обычный 4 2 5 2 2 4" xfId="4862"/>
    <cellStyle name="Обычный 4 2 5 2 2 4 2" xfId="18182"/>
    <cellStyle name="Обычный 4 2 5 2 2 4 3" xfId="11522"/>
    <cellStyle name="Обычный 4 2 5 2 2 5" xfId="6194"/>
    <cellStyle name="Обычный 4 2 5 2 2 5 2" xfId="19514"/>
    <cellStyle name="Обычный 4 2 5 2 2 5 3" xfId="12854"/>
    <cellStyle name="Обычный 4 2 5 2 2 6" xfId="14186"/>
    <cellStyle name="Обычный 4 2 5 2 2 7" xfId="7526"/>
    <cellStyle name="Обычный 4 2 5 2 3" xfId="1532"/>
    <cellStyle name="Обычный 4 2 5 2 3 2" xfId="14852"/>
    <cellStyle name="Обычный 4 2 5 2 3 3" xfId="8192"/>
    <cellStyle name="Обычный 4 2 5 2 4" xfId="2864"/>
    <cellStyle name="Обычный 4 2 5 2 4 2" xfId="16184"/>
    <cellStyle name="Обычный 4 2 5 2 4 3" xfId="9524"/>
    <cellStyle name="Обычный 4 2 5 2 5" xfId="4196"/>
    <cellStyle name="Обычный 4 2 5 2 5 2" xfId="17516"/>
    <cellStyle name="Обычный 4 2 5 2 5 3" xfId="10856"/>
    <cellStyle name="Обычный 4 2 5 2 6" xfId="5528"/>
    <cellStyle name="Обычный 4 2 5 2 6 2" xfId="18848"/>
    <cellStyle name="Обычный 4 2 5 2 6 3" xfId="12188"/>
    <cellStyle name="Обычный 4 2 5 2 7" xfId="13520"/>
    <cellStyle name="Обычный 4 2 5 2 8" xfId="6860"/>
    <cellStyle name="Обычный 4 2 5 3" xfId="190"/>
    <cellStyle name="Обычный 4 2 5 3 2" xfId="867"/>
    <cellStyle name="Обычный 4 2 5 3 2 2" xfId="2199"/>
    <cellStyle name="Обычный 4 2 5 3 2 2 2" xfId="15519"/>
    <cellStyle name="Обычный 4 2 5 3 2 2 3" xfId="8859"/>
    <cellStyle name="Обычный 4 2 5 3 2 3" xfId="3531"/>
    <cellStyle name="Обычный 4 2 5 3 2 3 2" xfId="16851"/>
    <cellStyle name="Обычный 4 2 5 3 2 3 3" xfId="10191"/>
    <cellStyle name="Обычный 4 2 5 3 2 4" xfId="4863"/>
    <cellStyle name="Обычный 4 2 5 3 2 4 2" xfId="18183"/>
    <cellStyle name="Обычный 4 2 5 3 2 4 3" xfId="11523"/>
    <cellStyle name="Обычный 4 2 5 3 2 5" xfId="6195"/>
    <cellStyle name="Обычный 4 2 5 3 2 5 2" xfId="19515"/>
    <cellStyle name="Обычный 4 2 5 3 2 5 3" xfId="12855"/>
    <cellStyle name="Обычный 4 2 5 3 2 6" xfId="14187"/>
    <cellStyle name="Обычный 4 2 5 3 2 7" xfId="7527"/>
    <cellStyle name="Обычный 4 2 5 3 3" xfId="1533"/>
    <cellStyle name="Обычный 4 2 5 3 3 2" xfId="14853"/>
    <cellStyle name="Обычный 4 2 5 3 3 3" xfId="8193"/>
    <cellStyle name="Обычный 4 2 5 3 4" xfId="2865"/>
    <cellStyle name="Обычный 4 2 5 3 4 2" xfId="16185"/>
    <cellStyle name="Обычный 4 2 5 3 4 3" xfId="9525"/>
    <cellStyle name="Обычный 4 2 5 3 5" xfId="4197"/>
    <cellStyle name="Обычный 4 2 5 3 5 2" xfId="17517"/>
    <cellStyle name="Обычный 4 2 5 3 5 3" xfId="10857"/>
    <cellStyle name="Обычный 4 2 5 3 6" xfId="5529"/>
    <cellStyle name="Обычный 4 2 5 3 6 2" xfId="18849"/>
    <cellStyle name="Обычный 4 2 5 3 6 3" xfId="12189"/>
    <cellStyle name="Обычный 4 2 5 3 7" xfId="13521"/>
    <cellStyle name="Обычный 4 2 5 3 8" xfId="6861"/>
    <cellStyle name="Обычный 4 2 5 4" xfId="865"/>
    <cellStyle name="Обычный 4 2 5 4 2" xfId="2197"/>
    <cellStyle name="Обычный 4 2 5 4 2 2" xfId="15517"/>
    <cellStyle name="Обычный 4 2 5 4 2 3" xfId="8857"/>
    <cellStyle name="Обычный 4 2 5 4 3" xfId="3529"/>
    <cellStyle name="Обычный 4 2 5 4 3 2" xfId="16849"/>
    <cellStyle name="Обычный 4 2 5 4 3 3" xfId="10189"/>
    <cellStyle name="Обычный 4 2 5 4 4" xfId="4861"/>
    <cellStyle name="Обычный 4 2 5 4 4 2" xfId="18181"/>
    <cellStyle name="Обычный 4 2 5 4 4 3" xfId="11521"/>
    <cellStyle name="Обычный 4 2 5 4 5" xfId="6193"/>
    <cellStyle name="Обычный 4 2 5 4 5 2" xfId="19513"/>
    <cellStyle name="Обычный 4 2 5 4 5 3" xfId="12853"/>
    <cellStyle name="Обычный 4 2 5 4 6" xfId="14185"/>
    <cellStyle name="Обычный 4 2 5 4 7" xfId="7525"/>
    <cellStyle name="Обычный 4 2 5 5" xfId="1531"/>
    <cellStyle name="Обычный 4 2 5 5 2" xfId="14851"/>
    <cellStyle name="Обычный 4 2 5 5 3" xfId="8191"/>
    <cellStyle name="Обычный 4 2 5 6" xfId="2863"/>
    <cellStyle name="Обычный 4 2 5 6 2" xfId="16183"/>
    <cellStyle name="Обычный 4 2 5 6 3" xfId="9523"/>
    <cellStyle name="Обычный 4 2 5 7" xfId="4195"/>
    <cellStyle name="Обычный 4 2 5 7 2" xfId="17515"/>
    <cellStyle name="Обычный 4 2 5 7 3" xfId="10855"/>
    <cellStyle name="Обычный 4 2 5 8" xfId="5527"/>
    <cellStyle name="Обычный 4 2 5 8 2" xfId="18847"/>
    <cellStyle name="Обычный 4 2 5 8 3" xfId="12187"/>
    <cellStyle name="Обычный 4 2 5 9" xfId="13519"/>
    <cellStyle name="Обычный 4 2 6" xfId="191"/>
    <cellStyle name="Обычный 4 2 6 2" xfId="868"/>
    <cellStyle name="Обычный 4 2 6 2 2" xfId="2200"/>
    <cellStyle name="Обычный 4 2 6 2 2 2" xfId="15520"/>
    <cellStyle name="Обычный 4 2 6 2 2 3" xfId="8860"/>
    <cellStyle name="Обычный 4 2 6 2 3" xfId="3532"/>
    <cellStyle name="Обычный 4 2 6 2 3 2" xfId="16852"/>
    <cellStyle name="Обычный 4 2 6 2 3 3" xfId="10192"/>
    <cellStyle name="Обычный 4 2 6 2 4" xfId="4864"/>
    <cellStyle name="Обычный 4 2 6 2 4 2" xfId="18184"/>
    <cellStyle name="Обычный 4 2 6 2 4 3" xfId="11524"/>
    <cellStyle name="Обычный 4 2 6 2 5" xfId="6196"/>
    <cellStyle name="Обычный 4 2 6 2 5 2" xfId="19516"/>
    <cellStyle name="Обычный 4 2 6 2 5 3" xfId="12856"/>
    <cellStyle name="Обычный 4 2 6 2 6" xfId="14188"/>
    <cellStyle name="Обычный 4 2 6 2 7" xfId="7528"/>
    <cellStyle name="Обычный 4 2 6 3" xfId="1534"/>
    <cellStyle name="Обычный 4 2 6 3 2" xfId="14854"/>
    <cellStyle name="Обычный 4 2 6 3 3" xfId="8194"/>
    <cellStyle name="Обычный 4 2 6 4" xfId="2866"/>
    <cellStyle name="Обычный 4 2 6 4 2" xfId="16186"/>
    <cellStyle name="Обычный 4 2 6 4 3" xfId="9526"/>
    <cellStyle name="Обычный 4 2 6 5" xfId="4198"/>
    <cellStyle name="Обычный 4 2 6 5 2" xfId="17518"/>
    <cellStyle name="Обычный 4 2 6 5 3" xfId="10858"/>
    <cellStyle name="Обычный 4 2 6 6" xfId="5530"/>
    <cellStyle name="Обычный 4 2 6 6 2" xfId="18850"/>
    <cellStyle name="Обычный 4 2 6 6 3" xfId="12190"/>
    <cellStyle name="Обычный 4 2 6 7" xfId="13522"/>
    <cellStyle name="Обычный 4 2 6 8" xfId="6862"/>
    <cellStyle name="Обычный 4 2 7" xfId="192"/>
    <cellStyle name="Обычный 4 2 7 2" xfId="869"/>
    <cellStyle name="Обычный 4 2 7 2 2" xfId="2201"/>
    <cellStyle name="Обычный 4 2 7 2 2 2" xfId="15521"/>
    <cellStyle name="Обычный 4 2 7 2 2 3" xfId="8861"/>
    <cellStyle name="Обычный 4 2 7 2 3" xfId="3533"/>
    <cellStyle name="Обычный 4 2 7 2 3 2" xfId="16853"/>
    <cellStyle name="Обычный 4 2 7 2 3 3" xfId="10193"/>
    <cellStyle name="Обычный 4 2 7 2 4" xfId="4865"/>
    <cellStyle name="Обычный 4 2 7 2 4 2" xfId="18185"/>
    <cellStyle name="Обычный 4 2 7 2 4 3" xfId="11525"/>
    <cellStyle name="Обычный 4 2 7 2 5" xfId="6197"/>
    <cellStyle name="Обычный 4 2 7 2 5 2" xfId="19517"/>
    <cellStyle name="Обычный 4 2 7 2 5 3" xfId="12857"/>
    <cellStyle name="Обычный 4 2 7 2 6" xfId="14189"/>
    <cellStyle name="Обычный 4 2 7 2 7" xfId="7529"/>
    <cellStyle name="Обычный 4 2 7 3" xfId="1535"/>
    <cellStyle name="Обычный 4 2 7 3 2" xfId="14855"/>
    <cellStyle name="Обычный 4 2 7 3 3" xfId="8195"/>
    <cellStyle name="Обычный 4 2 7 4" xfId="2867"/>
    <cellStyle name="Обычный 4 2 7 4 2" xfId="16187"/>
    <cellStyle name="Обычный 4 2 7 4 3" xfId="9527"/>
    <cellStyle name="Обычный 4 2 7 5" xfId="4199"/>
    <cellStyle name="Обычный 4 2 7 5 2" xfId="17519"/>
    <cellStyle name="Обычный 4 2 7 5 3" xfId="10859"/>
    <cellStyle name="Обычный 4 2 7 6" xfId="5531"/>
    <cellStyle name="Обычный 4 2 7 6 2" xfId="18851"/>
    <cellStyle name="Обычный 4 2 7 6 3" xfId="12191"/>
    <cellStyle name="Обычный 4 2 7 7" xfId="13523"/>
    <cellStyle name="Обычный 4 2 7 8" xfId="6863"/>
    <cellStyle name="Обычный 4 2 8" xfId="193"/>
    <cellStyle name="Обычный 4 2 8 2" xfId="870"/>
    <cellStyle name="Обычный 4 2 8 2 2" xfId="2202"/>
    <cellStyle name="Обычный 4 2 8 2 2 2" xfId="15522"/>
    <cellStyle name="Обычный 4 2 8 2 2 3" xfId="8862"/>
    <cellStyle name="Обычный 4 2 8 2 3" xfId="3534"/>
    <cellStyle name="Обычный 4 2 8 2 3 2" xfId="16854"/>
    <cellStyle name="Обычный 4 2 8 2 3 3" xfId="10194"/>
    <cellStyle name="Обычный 4 2 8 2 4" xfId="4866"/>
    <cellStyle name="Обычный 4 2 8 2 4 2" xfId="18186"/>
    <cellStyle name="Обычный 4 2 8 2 4 3" xfId="11526"/>
    <cellStyle name="Обычный 4 2 8 2 5" xfId="6198"/>
    <cellStyle name="Обычный 4 2 8 2 5 2" xfId="19518"/>
    <cellStyle name="Обычный 4 2 8 2 5 3" xfId="12858"/>
    <cellStyle name="Обычный 4 2 8 2 6" xfId="14190"/>
    <cellStyle name="Обычный 4 2 8 2 7" xfId="7530"/>
    <cellStyle name="Обычный 4 2 8 3" xfId="1536"/>
    <cellStyle name="Обычный 4 2 8 3 2" xfId="14856"/>
    <cellStyle name="Обычный 4 2 8 3 3" xfId="8196"/>
    <cellStyle name="Обычный 4 2 8 4" xfId="2868"/>
    <cellStyle name="Обычный 4 2 8 4 2" xfId="16188"/>
    <cellStyle name="Обычный 4 2 8 4 3" xfId="9528"/>
    <cellStyle name="Обычный 4 2 8 5" xfId="4200"/>
    <cellStyle name="Обычный 4 2 8 5 2" xfId="17520"/>
    <cellStyle name="Обычный 4 2 8 5 3" xfId="10860"/>
    <cellStyle name="Обычный 4 2 8 6" xfId="5532"/>
    <cellStyle name="Обычный 4 2 8 6 2" xfId="18852"/>
    <cellStyle name="Обычный 4 2 8 6 3" xfId="12192"/>
    <cellStyle name="Обычный 4 2 8 7" xfId="13524"/>
    <cellStyle name="Обычный 4 2 8 8" xfId="6864"/>
    <cellStyle name="Обычный 4 2 9" xfId="839"/>
    <cellStyle name="Обычный 4 2 9 2" xfId="2171"/>
    <cellStyle name="Обычный 4 2 9 2 2" xfId="15491"/>
    <cellStyle name="Обычный 4 2 9 2 3" xfId="8831"/>
    <cellStyle name="Обычный 4 2 9 3" xfId="3503"/>
    <cellStyle name="Обычный 4 2 9 3 2" xfId="16823"/>
    <cellStyle name="Обычный 4 2 9 3 3" xfId="10163"/>
    <cellStyle name="Обычный 4 2 9 4" xfId="4835"/>
    <cellStyle name="Обычный 4 2 9 4 2" xfId="18155"/>
    <cellStyle name="Обычный 4 2 9 4 3" xfId="11495"/>
    <cellStyle name="Обычный 4 2 9 5" xfId="6167"/>
    <cellStyle name="Обычный 4 2 9 5 2" xfId="19487"/>
    <cellStyle name="Обычный 4 2 9 5 3" xfId="12827"/>
    <cellStyle name="Обычный 4 2 9 6" xfId="14159"/>
    <cellStyle name="Обычный 4 2 9 7" xfId="7499"/>
    <cellStyle name="Обычный 4 3" xfId="194"/>
    <cellStyle name="Обычный 4 3 2" xfId="195"/>
    <cellStyle name="Обычный 4 3 2 10" xfId="5533"/>
    <cellStyle name="Обычный 4 3 2 10 2" xfId="18853"/>
    <cellStyle name="Обычный 4 3 2 10 3" xfId="12193"/>
    <cellStyle name="Обычный 4 3 2 11" xfId="13525"/>
    <cellStyle name="Обычный 4 3 2 12" xfId="6865"/>
    <cellStyle name="Обычный 4 3 2 2" xfId="196"/>
    <cellStyle name="Обычный 4 3 2 2 10" xfId="6866"/>
    <cellStyle name="Обычный 4 3 2 2 2" xfId="197"/>
    <cellStyle name="Обычный 4 3 2 2 2 2" xfId="873"/>
    <cellStyle name="Обычный 4 3 2 2 2 2 2" xfId="2205"/>
    <cellStyle name="Обычный 4 3 2 2 2 2 2 2" xfId="15525"/>
    <cellStyle name="Обычный 4 3 2 2 2 2 2 3" xfId="8865"/>
    <cellStyle name="Обычный 4 3 2 2 2 2 3" xfId="3537"/>
    <cellStyle name="Обычный 4 3 2 2 2 2 3 2" xfId="16857"/>
    <cellStyle name="Обычный 4 3 2 2 2 2 3 3" xfId="10197"/>
    <cellStyle name="Обычный 4 3 2 2 2 2 4" xfId="4869"/>
    <cellStyle name="Обычный 4 3 2 2 2 2 4 2" xfId="18189"/>
    <cellStyle name="Обычный 4 3 2 2 2 2 4 3" xfId="11529"/>
    <cellStyle name="Обычный 4 3 2 2 2 2 5" xfId="6201"/>
    <cellStyle name="Обычный 4 3 2 2 2 2 5 2" xfId="19521"/>
    <cellStyle name="Обычный 4 3 2 2 2 2 5 3" xfId="12861"/>
    <cellStyle name="Обычный 4 3 2 2 2 2 6" xfId="14193"/>
    <cellStyle name="Обычный 4 3 2 2 2 2 7" xfId="7533"/>
    <cellStyle name="Обычный 4 3 2 2 2 3" xfId="1539"/>
    <cellStyle name="Обычный 4 3 2 2 2 3 2" xfId="14859"/>
    <cellStyle name="Обычный 4 3 2 2 2 3 3" xfId="8199"/>
    <cellStyle name="Обычный 4 3 2 2 2 4" xfId="2871"/>
    <cellStyle name="Обычный 4 3 2 2 2 4 2" xfId="16191"/>
    <cellStyle name="Обычный 4 3 2 2 2 4 3" xfId="9531"/>
    <cellStyle name="Обычный 4 3 2 2 2 5" xfId="4203"/>
    <cellStyle name="Обычный 4 3 2 2 2 5 2" xfId="17523"/>
    <cellStyle name="Обычный 4 3 2 2 2 5 3" xfId="10863"/>
    <cellStyle name="Обычный 4 3 2 2 2 6" xfId="5535"/>
    <cellStyle name="Обычный 4 3 2 2 2 6 2" xfId="18855"/>
    <cellStyle name="Обычный 4 3 2 2 2 6 3" xfId="12195"/>
    <cellStyle name="Обычный 4 3 2 2 2 7" xfId="13527"/>
    <cellStyle name="Обычный 4 3 2 2 2 8" xfId="6867"/>
    <cellStyle name="Обычный 4 3 2 2 3" xfId="198"/>
    <cellStyle name="Обычный 4 3 2 2 3 2" xfId="874"/>
    <cellStyle name="Обычный 4 3 2 2 3 2 2" xfId="2206"/>
    <cellStyle name="Обычный 4 3 2 2 3 2 2 2" xfId="15526"/>
    <cellStyle name="Обычный 4 3 2 2 3 2 2 3" xfId="8866"/>
    <cellStyle name="Обычный 4 3 2 2 3 2 3" xfId="3538"/>
    <cellStyle name="Обычный 4 3 2 2 3 2 3 2" xfId="16858"/>
    <cellStyle name="Обычный 4 3 2 2 3 2 3 3" xfId="10198"/>
    <cellStyle name="Обычный 4 3 2 2 3 2 4" xfId="4870"/>
    <cellStyle name="Обычный 4 3 2 2 3 2 4 2" xfId="18190"/>
    <cellStyle name="Обычный 4 3 2 2 3 2 4 3" xfId="11530"/>
    <cellStyle name="Обычный 4 3 2 2 3 2 5" xfId="6202"/>
    <cellStyle name="Обычный 4 3 2 2 3 2 5 2" xfId="19522"/>
    <cellStyle name="Обычный 4 3 2 2 3 2 5 3" xfId="12862"/>
    <cellStyle name="Обычный 4 3 2 2 3 2 6" xfId="14194"/>
    <cellStyle name="Обычный 4 3 2 2 3 2 7" xfId="7534"/>
    <cellStyle name="Обычный 4 3 2 2 3 3" xfId="1540"/>
    <cellStyle name="Обычный 4 3 2 2 3 3 2" xfId="14860"/>
    <cellStyle name="Обычный 4 3 2 2 3 3 3" xfId="8200"/>
    <cellStyle name="Обычный 4 3 2 2 3 4" xfId="2872"/>
    <cellStyle name="Обычный 4 3 2 2 3 4 2" xfId="16192"/>
    <cellStyle name="Обычный 4 3 2 2 3 4 3" xfId="9532"/>
    <cellStyle name="Обычный 4 3 2 2 3 5" xfId="4204"/>
    <cellStyle name="Обычный 4 3 2 2 3 5 2" xfId="17524"/>
    <cellStyle name="Обычный 4 3 2 2 3 5 3" xfId="10864"/>
    <cellStyle name="Обычный 4 3 2 2 3 6" xfId="5536"/>
    <cellStyle name="Обычный 4 3 2 2 3 6 2" xfId="18856"/>
    <cellStyle name="Обычный 4 3 2 2 3 6 3" xfId="12196"/>
    <cellStyle name="Обычный 4 3 2 2 3 7" xfId="13528"/>
    <cellStyle name="Обычный 4 3 2 2 3 8" xfId="6868"/>
    <cellStyle name="Обычный 4 3 2 2 4" xfId="872"/>
    <cellStyle name="Обычный 4 3 2 2 4 2" xfId="2204"/>
    <cellStyle name="Обычный 4 3 2 2 4 2 2" xfId="15524"/>
    <cellStyle name="Обычный 4 3 2 2 4 2 3" xfId="8864"/>
    <cellStyle name="Обычный 4 3 2 2 4 3" xfId="3536"/>
    <cellStyle name="Обычный 4 3 2 2 4 3 2" xfId="16856"/>
    <cellStyle name="Обычный 4 3 2 2 4 3 3" xfId="10196"/>
    <cellStyle name="Обычный 4 3 2 2 4 4" xfId="4868"/>
    <cellStyle name="Обычный 4 3 2 2 4 4 2" xfId="18188"/>
    <cellStyle name="Обычный 4 3 2 2 4 4 3" xfId="11528"/>
    <cellStyle name="Обычный 4 3 2 2 4 5" xfId="6200"/>
    <cellStyle name="Обычный 4 3 2 2 4 5 2" xfId="19520"/>
    <cellStyle name="Обычный 4 3 2 2 4 5 3" xfId="12860"/>
    <cellStyle name="Обычный 4 3 2 2 4 6" xfId="14192"/>
    <cellStyle name="Обычный 4 3 2 2 4 7" xfId="7532"/>
    <cellStyle name="Обычный 4 3 2 2 5" xfId="1538"/>
    <cellStyle name="Обычный 4 3 2 2 5 2" xfId="14858"/>
    <cellStyle name="Обычный 4 3 2 2 5 3" xfId="8198"/>
    <cellStyle name="Обычный 4 3 2 2 6" xfId="2870"/>
    <cellStyle name="Обычный 4 3 2 2 6 2" xfId="16190"/>
    <cellStyle name="Обычный 4 3 2 2 6 3" xfId="9530"/>
    <cellStyle name="Обычный 4 3 2 2 7" xfId="4202"/>
    <cellStyle name="Обычный 4 3 2 2 7 2" xfId="17522"/>
    <cellStyle name="Обычный 4 3 2 2 7 3" xfId="10862"/>
    <cellStyle name="Обычный 4 3 2 2 8" xfId="5534"/>
    <cellStyle name="Обычный 4 3 2 2 8 2" xfId="18854"/>
    <cellStyle name="Обычный 4 3 2 2 8 3" xfId="12194"/>
    <cellStyle name="Обычный 4 3 2 2 9" xfId="13526"/>
    <cellStyle name="Обычный 4 3 2 3" xfId="199"/>
    <cellStyle name="Обычный 4 3 2 3 2" xfId="875"/>
    <cellStyle name="Обычный 4 3 2 3 2 2" xfId="2207"/>
    <cellStyle name="Обычный 4 3 2 3 2 2 2" xfId="15527"/>
    <cellStyle name="Обычный 4 3 2 3 2 2 3" xfId="8867"/>
    <cellStyle name="Обычный 4 3 2 3 2 3" xfId="3539"/>
    <cellStyle name="Обычный 4 3 2 3 2 3 2" xfId="16859"/>
    <cellStyle name="Обычный 4 3 2 3 2 3 3" xfId="10199"/>
    <cellStyle name="Обычный 4 3 2 3 2 4" xfId="4871"/>
    <cellStyle name="Обычный 4 3 2 3 2 4 2" xfId="18191"/>
    <cellStyle name="Обычный 4 3 2 3 2 4 3" xfId="11531"/>
    <cellStyle name="Обычный 4 3 2 3 2 5" xfId="6203"/>
    <cellStyle name="Обычный 4 3 2 3 2 5 2" xfId="19523"/>
    <cellStyle name="Обычный 4 3 2 3 2 5 3" xfId="12863"/>
    <cellStyle name="Обычный 4 3 2 3 2 6" xfId="14195"/>
    <cellStyle name="Обычный 4 3 2 3 2 7" xfId="7535"/>
    <cellStyle name="Обычный 4 3 2 3 3" xfId="1541"/>
    <cellStyle name="Обычный 4 3 2 3 3 2" xfId="14861"/>
    <cellStyle name="Обычный 4 3 2 3 3 3" xfId="8201"/>
    <cellStyle name="Обычный 4 3 2 3 4" xfId="2873"/>
    <cellStyle name="Обычный 4 3 2 3 4 2" xfId="16193"/>
    <cellStyle name="Обычный 4 3 2 3 4 3" xfId="9533"/>
    <cellStyle name="Обычный 4 3 2 3 5" xfId="4205"/>
    <cellStyle name="Обычный 4 3 2 3 5 2" xfId="17525"/>
    <cellStyle name="Обычный 4 3 2 3 5 3" xfId="10865"/>
    <cellStyle name="Обычный 4 3 2 3 6" xfId="5537"/>
    <cellStyle name="Обычный 4 3 2 3 6 2" xfId="18857"/>
    <cellStyle name="Обычный 4 3 2 3 6 3" xfId="12197"/>
    <cellStyle name="Обычный 4 3 2 3 7" xfId="13529"/>
    <cellStyle name="Обычный 4 3 2 3 8" xfId="6869"/>
    <cellStyle name="Обычный 4 3 2 4" xfId="200"/>
    <cellStyle name="Обычный 4 3 2 4 2" xfId="876"/>
    <cellStyle name="Обычный 4 3 2 4 2 2" xfId="2208"/>
    <cellStyle name="Обычный 4 3 2 4 2 2 2" xfId="15528"/>
    <cellStyle name="Обычный 4 3 2 4 2 2 3" xfId="8868"/>
    <cellStyle name="Обычный 4 3 2 4 2 3" xfId="3540"/>
    <cellStyle name="Обычный 4 3 2 4 2 3 2" xfId="16860"/>
    <cellStyle name="Обычный 4 3 2 4 2 3 3" xfId="10200"/>
    <cellStyle name="Обычный 4 3 2 4 2 4" xfId="4872"/>
    <cellStyle name="Обычный 4 3 2 4 2 4 2" xfId="18192"/>
    <cellStyle name="Обычный 4 3 2 4 2 4 3" xfId="11532"/>
    <cellStyle name="Обычный 4 3 2 4 2 5" xfId="6204"/>
    <cellStyle name="Обычный 4 3 2 4 2 5 2" xfId="19524"/>
    <cellStyle name="Обычный 4 3 2 4 2 5 3" xfId="12864"/>
    <cellStyle name="Обычный 4 3 2 4 2 6" xfId="14196"/>
    <cellStyle name="Обычный 4 3 2 4 2 7" xfId="7536"/>
    <cellStyle name="Обычный 4 3 2 4 3" xfId="1542"/>
    <cellStyle name="Обычный 4 3 2 4 3 2" xfId="14862"/>
    <cellStyle name="Обычный 4 3 2 4 3 3" xfId="8202"/>
    <cellStyle name="Обычный 4 3 2 4 4" xfId="2874"/>
    <cellStyle name="Обычный 4 3 2 4 4 2" xfId="16194"/>
    <cellStyle name="Обычный 4 3 2 4 4 3" xfId="9534"/>
    <cellStyle name="Обычный 4 3 2 4 5" xfId="4206"/>
    <cellStyle name="Обычный 4 3 2 4 5 2" xfId="17526"/>
    <cellStyle name="Обычный 4 3 2 4 5 3" xfId="10866"/>
    <cellStyle name="Обычный 4 3 2 4 6" xfId="5538"/>
    <cellStyle name="Обычный 4 3 2 4 6 2" xfId="18858"/>
    <cellStyle name="Обычный 4 3 2 4 6 3" xfId="12198"/>
    <cellStyle name="Обычный 4 3 2 4 7" xfId="13530"/>
    <cellStyle name="Обычный 4 3 2 4 8" xfId="6870"/>
    <cellStyle name="Обычный 4 3 2 5" xfId="201"/>
    <cellStyle name="Обычный 4 3 2 5 2" xfId="877"/>
    <cellStyle name="Обычный 4 3 2 5 2 2" xfId="2209"/>
    <cellStyle name="Обычный 4 3 2 5 2 2 2" xfId="15529"/>
    <cellStyle name="Обычный 4 3 2 5 2 2 3" xfId="8869"/>
    <cellStyle name="Обычный 4 3 2 5 2 3" xfId="3541"/>
    <cellStyle name="Обычный 4 3 2 5 2 3 2" xfId="16861"/>
    <cellStyle name="Обычный 4 3 2 5 2 3 3" xfId="10201"/>
    <cellStyle name="Обычный 4 3 2 5 2 4" xfId="4873"/>
    <cellStyle name="Обычный 4 3 2 5 2 4 2" xfId="18193"/>
    <cellStyle name="Обычный 4 3 2 5 2 4 3" xfId="11533"/>
    <cellStyle name="Обычный 4 3 2 5 2 5" xfId="6205"/>
    <cellStyle name="Обычный 4 3 2 5 2 5 2" xfId="19525"/>
    <cellStyle name="Обычный 4 3 2 5 2 5 3" xfId="12865"/>
    <cellStyle name="Обычный 4 3 2 5 2 6" xfId="14197"/>
    <cellStyle name="Обычный 4 3 2 5 2 7" xfId="7537"/>
    <cellStyle name="Обычный 4 3 2 5 3" xfId="1543"/>
    <cellStyle name="Обычный 4 3 2 5 3 2" xfId="14863"/>
    <cellStyle name="Обычный 4 3 2 5 3 3" xfId="8203"/>
    <cellStyle name="Обычный 4 3 2 5 4" xfId="2875"/>
    <cellStyle name="Обычный 4 3 2 5 4 2" xfId="16195"/>
    <cellStyle name="Обычный 4 3 2 5 4 3" xfId="9535"/>
    <cellStyle name="Обычный 4 3 2 5 5" xfId="4207"/>
    <cellStyle name="Обычный 4 3 2 5 5 2" xfId="17527"/>
    <cellStyle name="Обычный 4 3 2 5 5 3" xfId="10867"/>
    <cellStyle name="Обычный 4 3 2 5 6" xfId="5539"/>
    <cellStyle name="Обычный 4 3 2 5 6 2" xfId="18859"/>
    <cellStyle name="Обычный 4 3 2 5 6 3" xfId="12199"/>
    <cellStyle name="Обычный 4 3 2 5 7" xfId="13531"/>
    <cellStyle name="Обычный 4 3 2 5 8" xfId="6871"/>
    <cellStyle name="Обычный 4 3 2 6" xfId="871"/>
    <cellStyle name="Обычный 4 3 2 6 2" xfId="2203"/>
    <cellStyle name="Обычный 4 3 2 6 2 2" xfId="15523"/>
    <cellStyle name="Обычный 4 3 2 6 2 3" xfId="8863"/>
    <cellStyle name="Обычный 4 3 2 6 3" xfId="3535"/>
    <cellStyle name="Обычный 4 3 2 6 3 2" xfId="16855"/>
    <cellStyle name="Обычный 4 3 2 6 3 3" xfId="10195"/>
    <cellStyle name="Обычный 4 3 2 6 4" xfId="4867"/>
    <cellStyle name="Обычный 4 3 2 6 4 2" xfId="18187"/>
    <cellStyle name="Обычный 4 3 2 6 4 3" xfId="11527"/>
    <cellStyle name="Обычный 4 3 2 6 5" xfId="6199"/>
    <cellStyle name="Обычный 4 3 2 6 5 2" xfId="19519"/>
    <cellStyle name="Обычный 4 3 2 6 5 3" xfId="12859"/>
    <cellStyle name="Обычный 4 3 2 6 6" xfId="14191"/>
    <cellStyle name="Обычный 4 3 2 6 7" xfId="7531"/>
    <cellStyle name="Обычный 4 3 2 7" xfId="1537"/>
    <cellStyle name="Обычный 4 3 2 7 2" xfId="14857"/>
    <cellStyle name="Обычный 4 3 2 7 3" xfId="8197"/>
    <cellStyle name="Обычный 4 3 2 8" xfId="2869"/>
    <cellStyle name="Обычный 4 3 2 8 2" xfId="16189"/>
    <cellStyle name="Обычный 4 3 2 8 3" xfId="9529"/>
    <cellStyle name="Обычный 4 3 2 9" xfId="4201"/>
    <cellStyle name="Обычный 4 3 2 9 2" xfId="17521"/>
    <cellStyle name="Обычный 4 3 2 9 3" xfId="10861"/>
    <cellStyle name="Обычный 4 4" xfId="202"/>
    <cellStyle name="Обычный 4 4 10" xfId="4208"/>
    <cellStyle name="Обычный 4 4 10 2" xfId="17528"/>
    <cellStyle name="Обычный 4 4 10 3" xfId="10868"/>
    <cellStyle name="Обычный 4 4 11" xfId="5540"/>
    <cellStyle name="Обычный 4 4 11 2" xfId="18860"/>
    <cellStyle name="Обычный 4 4 11 3" xfId="12200"/>
    <cellStyle name="Обычный 4 4 12" xfId="13532"/>
    <cellStyle name="Обычный 4 4 13" xfId="6872"/>
    <cellStyle name="Обычный 4 4 2" xfId="203"/>
    <cellStyle name="Обычный 4 4 2 10" xfId="5541"/>
    <cellStyle name="Обычный 4 4 2 10 2" xfId="18861"/>
    <cellStyle name="Обычный 4 4 2 10 3" xfId="12201"/>
    <cellStyle name="Обычный 4 4 2 11" xfId="13533"/>
    <cellStyle name="Обычный 4 4 2 12" xfId="6873"/>
    <cellStyle name="Обычный 4 4 2 2" xfId="204"/>
    <cellStyle name="Обычный 4 4 2 2 10" xfId="6874"/>
    <cellStyle name="Обычный 4 4 2 2 2" xfId="205"/>
    <cellStyle name="Обычный 4 4 2 2 2 2" xfId="881"/>
    <cellStyle name="Обычный 4 4 2 2 2 2 2" xfId="2213"/>
    <cellStyle name="Обычный 4 4 2 2 2 2 2 2" xfId="15533"/>
    <cellStyle name="Обычный 4 4 2 2 2 2 2 3" xfId="8873"/>
    <cellStyle name="Обычный 4 4 2 2 2 2 3" xfId="3545"/>
    <cellStyle name="Обычный 4 4 2 2 2 2 3 2" xfId="16865"/>
    <cellStyle name="Обычный 4 4 2 2 2 2 3 3" xfId="10205"/>
    <cellStyle name="Обычный 4 4 2 2 2 2 4" xfId="4877"/>
    <cellStyle name="Обычный 4 4 2 2 2 2 4 2" xfId="18197"/>
    <cellStyle name="Обычный 4 4 2 2 2 2 4 3" xfId="11537"/>
    <cellStyle name="Обычный 4 4 2 2 2 2 5" xfId="6209"/>
    <cellStyle name="Обычный 4 4 2 2 2 2 5 2" xfId="19529"/>
    <cellStyle name="Обычный 4 4 2 2 2 2 5 3" xfId="12869"/>
    <cellStyle name="Обычный 4 4 2 2 2 2 6" xfId="14201"/>
    <cellStyle name="Обычный 4 4 2 2 2 2 7" xfId="7541"/>
    <cellStyle name="Обычный 4 4 2 2 2 3" xfId="1547"/>
    <cellStyle name="Обычный 4 4 2 2 2 3 2" xfId="14867"/>
    <cellStyle name="Обычный 4 4 2 2 2 3 3" xfId="8207"/>
    <cellStyle name="Обычный 4 4 2 2 2 4" xfId="2879"/>
    <cellStyle name="Обычный 4 4 2 2 2 4 2" xfId="16199"/>
    <cellStyle name="Обычный 4 4 2 2 2 4 3" xfId="9539"/>
    <cellStyle name="Обычный 4 4 2 2 2 5" xfId="4211"/>
    <cellStyle name="Обычный 4 4 2 2 2 5 2" xfId="17531"/>
    <cellStyle name="Обычный 4 4 2 2 2 5 3" xfId="10871"/>
    <cellStyle name="Обычный 4 4 2 2 2 6" xfId="5543"/>
    <cellStyle name="Обычный 4 4 2 2 2 6 2" xfId="18863"/>
    <cellStyle name="Обычный 4 4 2 2 2 6 3" xfId="12203"/>
    <cellStyle name="Обычный 4 4 2 2 2 7" xfId="13535"/>
    <cellStyle name="Обычный 4 4 2 2 2 8" xfId="6875"/>
    <cellStyle name="Обычный 4 4 2 2 3" xfId="206"/>
    <cellStyle name="Обычный 4 4 2 2 3 2" xfId="882"/>
    <cellStyle name="Обычный 4 4 2 2 3 2 2" xfId="2214"/>
    <cellStyle name="Обычный 4 4 2 2 3 2 2 2" xfId="15534"/>
    <cellStyle name="Обычный 4 4 2 2 3 2 2 3" xfId="8874"/>
    <cellStyle name="Обычный 4 4 2 2 3 2 3" xfId="3546"/>
    <cellStyle name="Обычный 4 4 2 2 3 2 3 2" xfId="16866"/>
    <cellStyle name="Обычный 4 4 2 2 3 2 3 3" xfId="10206"/>
    <cellStyle name="Обычный 4 4 2 2 3 2 4" xfId="4878"/>
    <cellStyle name="Обычный 4 4 2 2 3 2 4 2" xfId="18198"/>
    <cellStyle name="Обычный 4 4 2 2 3 2 4 3" xfId="11538"/>
    <cellStyle name="Обычный 4 4 2 2 3 2 5" xfId="6210"/>
    <cellStyle name="Обычный 4 4 2 2 3 2 5 2" xfId="19530"/>
    <cellStyle name="Обычный 4 4 2 2 3 2 5 3" xfId="12870"/>
    <cellStyle name="Обычный 4 4 2 2 3 2 6" xfId="14202"/>
    <cellStyle name="Обычный 4 4 2 2 3 2 7" xfId="7542"/>
    <cellStyle name="Обычный 4 4 2 2 3 3" xfId="1548"/>
    <cellStyle name="Обычный 4 4 2 2 3 3 2" xfId="14868"/>
    <cellStyle name="Обычный 4 4 2 2 3 3 3" xfId="8208"/>
    <cellStyle name="Обычный 4 4 2 2 3 4" xfId="2880"/>
    <cellStyle name="Обычный 4 4 2 2 3 4 2" xfId="16200"/>
    <cellStyle name="Обычный 4 4 2 2 3 4 3" xfId="9540"/>
    <cellStyle name="Обычный 4 4 2 2 3 5" xfId="4212"/>
    <cellStyle name="Обычный 4 4 2 2 3 5 2" xfId="17532"/>
    <cellStyle name="Обычный 4 4 2 2 3 5 3" xfId="10872"/>
    <cellStyle name="Обычный 4 4 2 2 3 6" xfId="5544"/>
    <cellStyle name="Обычный 4 4 2 2 3 6 2" xfId="18864"/>
    <cellStyle name="Обычный 4 4 2 2 3 6 3" xfId="12204"/>
    <cellStyle name="Обычный 4 4 2 2 3 7" xfId="13536"/>
    <cellStyle name="Обычный 4 4 2 2 3 8" xfId="6876"/>
    <cellStyle name="Обычный 4 4 2 2 4" xfId="880"/>
    <cellStyle name="Обычный 4 4 2 2 4 2" xfId="2212"/>
    <cellStyle name="Обычный 4 4 2 2 4 2 2" xfId="15532"/>
    <cellStyle name="Обычный 4 4 2 2 4 2 3" xfId="8872"/>
    <cellStyle name="Обычный 4 4 2 2 4 3" xfId="3544"/>
    <cellStyle name="Обычный 4 4 2 2 4 3 2" xfId="16864"/>
    <cellStyle name="Обычный 4 4 2 2 4 3 3" xfId="10204"/>
    <cellStyle name="Обычный 4 4 2 2 4 4" xfId="4876"/>
    <cellStyle name="Обычный 4 4 2 2 4 4 2" xfId="18196"/>
    <cellStyle name="Обычный 4 4 2 2 4 4 3" xfId="11536"/>
    <cellStyle name="Обычный 4 4 2 2 4 5" xfId="6208"/>
    <cellStyle name="Обычный 4 4 2 2 4 5 2" xfId="19528"/>
    <cellStyle name="Обычный 4 4 2 2 4 5 3" xfId="12868"/>
    <cellStyle name="Обычный 4 4 2 2 4 6" xfId="14200"/>
    <cellStyle name="Обычный 4 4 2 2 4 7" xfId="7540"/>
    <cellStyle name="Обычный 4 4 2 2 5" xfId="1546"/>
    <cellStyle name="Обычный 4 4 2 2 5 2" xfId="14866"/>
    <cellStyle name="Обычный 4 4 2 2 5 3" xfId="8206"/>
    <cellStyle name="Обычный 4 4 2 2 6" xfId="2878"/>
    <cellStyle name="Обычный 4 4 2 2 6 2" xfId="16198"/>
    <cellStyle name="Обычный 4 4 2 2 6 3" xfId="9538"/>
    <cellStyle name="Обычный 4 4 2 2 7" xfId="4210"/>
    <cellStyle name="Обычный 4 4 2 2 7 2" xfId="17530"/>
    <cellStyle name="Обычный 4 4 2 2 7 3" xfId="10870"/>
    <cellStyle name="Обычный 4 4 2 2 8" xfId="5542"/>
    <cellStyle name="Обычный 4 4 2 2 8 2" xfId="18862"/>
    <cellStyle name="Обычный 4 4 2 2 8 3" xfId="12202"/>
    <cellStyle name="Обычный 4 4 2 2 9" xfId="13534"/>
    <cellStyle name="Обычный 4 4 2 3" xfId="207"/>
    <cellStyle name="Обычный 4 4 2 3 2" xfId="883"/>
    <cellStyle name="Обычный 4 4 2 3 2 2" xfId="2215"/>
    <cellStyle name="Обычный 4 4 2 3 2 2 2" xfId="15535"/>
    <cellStyle name="Обычный 4 4 2 3 2 2 3" xfId="8875"/>
    <cellStyle name="Обычный 4 4 2 3 2 3" xfId="3547"/>
    <cellStyle name="Обычный 4 4 2 3 2 3 2" xfId="16867"/>
    <cellStyle name="Обычный 4 4 2 3 2 3 3" xfId="10207"/>
    <cellStyle name="Обычный 4 4 2 3 2 4" xfId="4879"/>
    <cellStyle name="Обычный 4 4 2 3 2 4 2" xfId="18199"/>
    <cellStyle name="Обычный 4 4 2 3 2 4 3" xfId="11539"/>
    <cellStyle name="Обычный 4 4 2 3 2 5" xfId="6211"/>
    <cellStyle name="Обычный 4 4 2 3 2 5 2" xfId="19531"/>
    <cellStyle name="Обычный 4 4 2 3 2 5 3" xfId="12871"/>
    <cellStyle name="Обычный 4 4 2 3 2 6" xfId="14203"/>
    <cellStyle name="Обычный 4 4 2 3 2 7" xfId="7543"/>
    <cellStyle name="Обычный 4 4 2 3 3" xfId="1549"/>
    <cellStyle name="Обычный 4 4 2 3 3 2" xfId="14869"/>
    <cellStyle name="Обычный 4 4 2 3 3 3" xfId="8209"/>
    <cellStyle name="Обычный 4 4 2 3 4" xfId="2881"/>
    <cellStyle name="Обычный 4 4 2 3 4 2" xfId="16201"/>
    <cellStyle name="Обычный 4 4 2 3 4 3" xfId="9541"/>
    <cellStyle name="Обычный 4 4 2 3 5" xfId="4213"/>
    <cellStyle name="Обычный 4 4 2 3 5 2" xfId="17533"/>
    <cellStyle name="Обычный 4 4 2 3 5 3" xfId="10873"/>
    <cellStyle name="Обычный 4 4 2 3 6" xfId="5545"/>
    <cellStyle name="Обычный 4 4 2 3 6 2" xfId="18865"/>
    <cellStyle name="Обычный 4 4 2 3 6 3" xfId="12205"/>
    <cellStyle name="Обычный 4 4 2 3 7" xfId="13537"/>
    <cellStyle name="Обычный 4 4 2 3 8" xfId="6877"/>
    <cellStyle name="Обычный 4 4 2 4" xfId="208"/>
    <cellStyle name="Обычный 4 4 2 4 2" xfId="884"/>
    <cellStyle name="Обычный 4 4 2 4 2 2" xfId="2216"/>
    <cellStyle name="Обычный 4 4 2 4 2 2 2" xfId="15536"/>
    <cellStyle name="Обычный 4 4 2 4 2 2 3" xfId="8876"/>
    <cellStyle name="Обычный 4 4 2 4 2 3" xfId="3548"/>
    <cellStyle name="Обычный 4 4 2 4 2 3 2" xfId="16868"/>
    <cellStyle name="Обычный 4 4 2 4 2 3 3" xfId="10208"/>
    <cellStyle name="Обычный 4 4 2 4 2 4" xfId="4880"/>
    <cellStyle name="Обычный 4 4 2 4 2 4 2" xfId="18200"/>
    <cellStyle name="Обычный 4 4 2 4 2 4 3" xfId="11540"/>
    <cellStyle name="Обычный 4 4 2 4 2 5" xfId="6212"/>
    <cellStyle name="Обычный 4 4 2 4 2 5 2" xfId="19532"/>
    <cellStyle name="Обычный 4 4 2 4 2 5 3" xfId="12872"/>
    <cellStyle name="Обычный 4 4 2 4 2 6" xfId="14204"/>
    <cellStyle name="Обычный 4 4 2 4 2 7" xfId="7544"/>
    <cellStyle name="Обычный 4 4 2 4 3" xfId="1550"/>
    <cellStyle name="Обычный 4 4 2 4 3 2" xfId="14870"/>
    <cellStyle name="Обычный 4 4 2 4 3 3" xfId="8210"/>
    <cellStyle name="Обычный 4 4 2 4 4" xfId="2882"/>
    <cellStyle name="Обычный 4 4 2 4 4 2" xfId="16202"/>
    <cellStyle name="Обычный 4 4 2 4 4 3" xfId="9542"/>
    <cellStyle name="Обычный 4 4 2 4 5" xfId="4214"/>
    <cellStyle name="Обычный 4 4 2 4 5 2" xfId="17534"/>
    <cellStyle name="Обычный 4 4 2 4 5 3" xfId="10874"/>
    <cellStyle name="Обычный 4 4 2 4 6" xfId="5546"/>
    <cellStyle name="Обычный 4 4 2 4 6 2" xfId="18866"/>
    <cellStyle name="Обычный 4 4 2 4 6 3" xfId="12206"/>
    <cellStyle name="Обычный 4 4 2 4 7" xfId="13538"/>
    <cellStyle name="Обычный 4 4 2 4 8" xfId="6878"/>
    <cellStyle name="Обычный 4 4 2 5" xfId="209"/>
    <cellStyle name="Обычный 4 4 2 5 2" xfId="885"/>
    <cellStyle name="Обычный 4 4 2 5 2 2" xfId="2217"/>
    <cellStyle name="Обычный 4 4 2 5 2 2 2" xfId="15537"/>
    <cellStyle name="Обычный 4 4 2 5 2 2 3" xfId="8877"/>
    <cellStyle name="Обычный 4 4 2 5 2 3" xfId="3549"/>
    <cellStyle name="Обычный 4 4 2 5 2 3 2" xfId="16869"/>
    <cellStyle name="Обычный 4 4 2 5 2 3 3" xfId="10209"/>
    <cellStyle name="Обычный 4 4 2 5 2 4" xfId="4881"/>
    <cellStyle name="Обычный 4 4 2 5 2 4 2" xfId="18201"/>
    <cellStyle name="Обычный 4 4 2 5 2 4 3" xfId="11541"/>
    <cellStyle name="Обычный 4 4 2 5 2 5" xfId="6213"/>
    <cellStyle name="Обычный 4 4 2 5 2 5 2" xfId="19533"/>
    <cellStyle name="Обычный 4 4 2 5 2 5 3" xfId="12873"/>
    <cellStyle name="Обычный 4 4 2 5 2 6" xfId="14205"/>
    <cellStyle name="Обычный 4 4 2 5 2 7" xfId="7545"/>
    <cellStyle name="Обычный 4 4 2 5 3" xfId="1551"/>
    <cellStyle name="Обычный 4 4 2 5 3 2" xfId="14871"/>
    <cellStyle name="Обычный 4 4 2 5 3 3" xfId="8211"/>
    <cellStyle name="Обычный 4 4 2 5 4" xfId="2883"/>
    <cellStyle name="Обычный 4 4 2 5 4 2" xfId="16203"/>
    <cellStyle name="Обычный 4 4 2 5 4 3" xfId="9543"/>
    <cellStyle name="Обычный 4 4 2 5 5" xfId="4215"/>
    <cellStyle name="Обычный 4 4 2 5 5 2" xfId="17535"/>
    <cellStyle name="Обычный 4 4 2 5 5 3" xfId="10875"/>
    <cellStyle name="Обычный 4 4 2 5 6" xfId="5547"/>
    <cellStyle name="Обычный 4 4 2 5 6 2" xfId="18867"/>
    <cellStyle name="Обычный 4 4 2 5 6 3" xfId="12207"/>
    <cellStyle name="Обычный 4 4 2 5 7" xfId="13539"/>
    <cellStyle name="Обычный 4 4 2 5 8" xfId="6879"/>
    <cellStyle name="Обычный 4 4 2 6" xfId="879"/>
    <cellStyle name="Обычный 4 4 2 6 2" xfId="2211"/>
    <cellStyle name="Обычный 4 4 2 6 2 2" xfId="15531"/>
    <cellStyle name="Обычный 4 4 2 6 2 3" xfId="8871"/>
    <cellStyle name="Обычный 4 4 2 6 3" xfId="3543"/>
    <cellStyle name="Обычный 4 4 2 6 3 2" xfId="16863"/>
    <cellStyle name="Обычный 4 4 2 6 3 3" xfId="10203"/>
    <cellStyle name="Обычный 4 4 2 6 4" xfId="4875"/>
    <cellStyle name="Обычный 4 4 2 6 4 2" xfId="18195"/>
    <cellStyle name="Обычный 4 4 2 6 4 3" xfId="11535"/>
    <cellStyle name="Обычный 4 4 2 6 5" xfId="6207"/>
    <cellStyle name="Обычный 4 4 2 6 5 2" xfId="19527"/>
    <cellStyle name="Обычный 4 4 2 6 5 3" xfId="12867"/>
    <cellStyle name="Обычный 4 4 2 6 6" xfId="14199"/>
    <cellStyle name="Обычный 4 4 2 6 7" xfId="7539"/>
    <cellStyle name="Обычный 4 4 2 7" xfId="1545"/>
    <cellStyle name="Обычный 4 4 2 7 2" xfId="14865"/>
    <cellStyle name="Обычный 4 4 2 7 3" xfId="8205"/>
    <cellStyle name="Обычный 4 4 2 8" xfId="2877"/>
    <cellStyle name="Обычный 4 4 2 8 2" xfId="16197"/>
    <cellStyle name="Обычный 4 4 2 8 3" xfId="9537"/>
    <cellStyle name="Обычный 4 4 2 9" xfId="4209"/>
    <cellStyle name="Обычный 4 4 2 9 2" xfId="17529"/>
    <cellStyle name="Обычный 4 4 2 9 3" xfId="10869"/>
    <cellStyle name="Обычный 4 4 3" xfId="210"/>
    <cellStyle name="Обычный 4 4 3 10" xfId="6880"/>
    <cellStyle name="Обычный 4 4 3 2" xfId="211"/>
    <cellStyle name="Обычный 4 4 3 2 2" xfId="887"/>
    <cellStyle name="Обычный 4 4 3 2 2 2" xfId="2219"/>
    <cellStyle name="Обычный 4 4 3 2 2 2 2" xfId="15539"/>
    <cellStyle name="Обычный 4 4 3 2 2 2 3" xfId="8879"/>
    <cellStyle name="Обычный 4 4 3 2 2 3" xfId="3551"/>
    <cellStyle name="Обычный 4 4 3 2 2 3 2" xfId="16871"/>
    <cellStyle name="Обычный 4 4 3 2 2 3 3" xfId="10211"/>
    <cellStyle name="Обычный 4 4 3 2 2 4" xfId="4883"/>
    <cellStyle name="Обычный 4 4 3 2 2 4 2" xfId="18203"/>
    <cellStyle name="Обычный 4 4 3 2 2 4 3" xfId="11543"/>
    <cellStyle name="Обычный 4 4 3 2 2 5" xfId="6215"/>
    <cellStyle name="Обычный 4 4 3 2 2 5 2" xfId="19535"/>
    <cellStyle name="Обычный 4 4 3 2 2 5 3" xfId="12875"/>
    <cellStyle name="Обычный 4 4 3 2 2 6" xfId="14207"/>
    <cellStyle name="Обычный 4 4 3 2 2 7" xfId="7547"/>
    <cellStyle name="Обычный 4 4 3 2 3" xfId="1553"/>
    <cellStyle name="Обычный 4 4 3 2 3 2" xfId="14873"/>
    <cellStyle name="Обычный 4 4 3 2 3 3" xfId="8213"/>
    <cellStyle name="Обычный 4 4 3 2 4" xfId="2885"/>
    <cellStyle name="Обычный 4 4 3 2 4 2" xfId="16205"/>
    <cellStyle name="Обычный 4 4 3 2 4 3" xfId="9545"/>
    <cellStyle name="Обычный 4 4 3 2 5" xfId="4217"/>
    <cellStyle name="Обычный 4 4 3 2 5 2" xfId="17537"/>
    <cellStyle name="Обычный 4 4 3 2 5 3" xfId="10877"/>
    <cellStyle name="Обычный 4 4 3 2 6" xfId="5549"/>
    <cellStyle name="Обычный 4 4 3 2 6 2" xfId="18869"/>
    <cellStyle name="Обычный 4 4 3 2 6 3" xfId="12209"/>
    <cellStyle name="Обычный 4 4 3 2 7" xfId="13541"/>
    <cellStyle name="Обычный 4 4 3 2 8" xfId="6881"/>
    <cellStyle name="Обычный 4 4 3 3" xfId="212"/>
    <cellStyle name="Обычный 4 4 3 3 2" xfId="888"/>
    <cellStyle name="Обычный 4 4 3 3 2 2" xfId="2220"/>
    <cellStyle name="Обычный 4 4 3 3 2 2 2" xfId="15540"/>
    <cellStyle name="Обычный 4 4 3 3 2 2 3" xfId="8880"/>
    <cellStyle name="Обычный 4 4 3 3 2 3" xfId="3552"/>
    <cellStyle name="Обычный 4 4 3 3 2 3 2" xfId="16872"/>
    <cellStyle name="Обычный 4 4 3 3 2 3 3" xfId="10212"/>
    <cellStyle name="Обычный 4 4 3 3 2 4" xfId="4884"/>
    <cellStyle name="Обычный 4 4 3 3 2 4 2" xfId="18204"/>
    <cellStyle name="Обычный 4 4 3 3 2 4 3" xfId="11544"/>
    <cellStyle name="Обычный 4 4 3 3 2 5" xfId="6216"/>
    <cellStyle name="Обычный 4 4 3 3 2 5 2" xfId="19536"/>
    <cellStyle name="Обычный 4 4 3 3 2 5 3" xfId="12876"/>
    <cellStyle name="Обычный 4 4 3 3 2 6" xfId="14208"/>
    <cellStyle name="Обычный 4 4 3 3 2 7" xfId="7548"/>
    <cellStyle name="Обычный 4 4 3 3 3" xfId="1554"/>
    <cellStyle name="Обычный 4 4 3 3 3 2" xfId="14874"/>
    <cellStyle name="Обычный 4 4 3 3 3 3" xfId="8214"/>
    <cellStyle name="Обычный 4 4 3 3 4" xfId="2886"/>
    <cellStyle name="Обычный 4 4 3 3 4 2" xfId="16206"/>
    <cellStyle name="Обычный 4 4 3 3 4 3" xfId="9546"/>
    <cellStyle name="Обычный 4 4 3 3 5" xfId="4218"/>
    <cellStyle name="Обычный 4 4 3 3 5 2" xfId="17538"/>
    <cellStyle name="Обычный 4 4 3 3 5 3" xfId="10878"/>
    <cellStyle name="Обычный 4 4 3 3 6" xfId="5550"/>
    <cellStyle name="Обычный 4 4 3 3 6 2" xfId="18870"/>
    <cellStyle name="Обычный 4 4 3 3 6 3" xfId="12210"/>
    <cellStyle name="Обычный 4 4 3 3 7" xfId="13542"/>
    <cellStyle name="Обычный 4 4 3 3 8" xfId="6882"/>
    <cellStyle name="Обычный 4 4 3 4" xfId="886"/>
    <cellStyle name="Обычный 4 4 3 4 2" xfId="2218"/>
    <cellStyle name="Обычный 4 4 3 4 2 2" xfId="15538"/>
    <cellStyle name="Обычный 4 4 3 4 2 3" xfId="8878"/>
    <cellStyle name="Обычный 4 4 3 4 3" xfId="3550"/>
    <cellStyle name="Обычный 4 4 3 4 3 2" xfId="16870"/>
    <cellStyle name="Обычный 4 4 3 4 3 3" xfId="10210"/>
    <cellStyle name="Обычный 4 4 3 4 4" xfId="4882"/>
    <cellStyle name="Обычный 4 4 3 4 4 2" xfId="18202"/>
    <cellStyle name="Обычный 4 4 3 4 4 3" xfId="11542"/>
    <cellStyle name="Обычный 4 4 3 4 5" xfId="6214"/>
    <cellStyle name="Обычный 4 4 3 4 5 2" xfId="19534"/>
    <cellStyle name="Обычный 4 4 3 4 5 3" xfId="12874"/>
    <cellStyle name="Обычный 4 4 3 4 6" xfId="14206"/>
    <cellStyle name="Обычный 4 4 3 4 7" xfId="7546"/>
    <cellStyle name="Обычный 4 4 3 5" xfId="1552"/>
    <cellStyle name="Обычный 4 4 3 5 2" xfId="14872"/>
    <cellStyle name="Обычный 4 4 3 5 3" xfId="8212"/>
    <cellStyle name="Обычный 4 4 3 6" xfId="2884"/>
    <cellStyle name="Обычный 4 4 3 6 2" xfId="16204"/>
    <cellStyle name="Обычный 4 4 3 6 3" xfId="9544"/>
    <cellStyle name="Обычный 4 4 3 7" xfId="4216"/>
    <cellStyle name="Обычный 4 4 3 7 2" xfId="17536"/>
    <cellStyle name="Обычный 4 4 3 7 3" xfId="10876"/>
    <cellStyle name="Обычный 4 4 3 8" xfId="5548"/>
    <cellStyle name="Обычный 4 4 3 8 2" xfId="18868"/>
    <cellStyle name="Обычный 4 4 3 8 3" xfId="12208"/>
    <cellStyle name="Обычный 4 4 3 9" xfId="13540"/>
    <cellStyle name="Обычный 4 4 4" xfId="213"/>
    <cellStyle name="Обычный 4 4 4 2" xfId="889"/>
    <cellStyle name="Обычный 4 4 4 2 2" xfId="2221"/>
    <cellStyle name="Обычный 4 4 4 2 2 2" xfId="15541"/>
    <cellStyle name="Обычный 4 4 4 2 2 3" xfId="8881"/>
    <cellStyle name="Обычный 4 4 4 2 3" xfId="3553"/>
    <cellStyle name="Обычный 4 4 4 2 3 2" xfId="16873"/>
    <cellStyle name="Обычный 4 4 4 2 3 3" xfId="10213"/>
    <cellStyle name="Обычный 4 4 4 2 4" xfId="4885"/>
    <cellStyle name="Обычный 4 4 4 2 4 2" xfId="18205"/>
    <cellStyle name="Обычный 4 4 4 2 4 3" xfId="11545"/>
    <cellStyle name="Обычный 4 4 4 2 5" xfId="6217"/>
    <cellStyle name="Обычный 4 4 4 2 5 2" xfId="19537"/>
    <cellStyle name="Обычный 4 4 4 2 5 3" xfId="12877"/>
    <cellStyle name="Обычный 4 4 4 2 6" xfId="14209"/>
    <cellStyle name="Обычный 4 4 4 2 7" xfId="7549"/>
    <cellStyle name="Обычный 4 4 4 3" xfId="1555"/>
    <cellStyle name="Обычный 4 4 4 3 2" xfId="14875"/>
    <cellStyle name="Обычный 4 4 4 3 3" xfId="8215"/>
    <cellStyle name="Обычный 4 4 4 4" xfId="2887"/>
    <cellStyle name="Обычный 4 4 4 4 2" xfId="16207"/>
    <cellStyle name="Обычный 4 4 4 4 3" xfId="9547"/>
    <cellStyle name="Обычный 4 4 4 5" xfId="4219"/>
    <cellStyle name="Обычный 4 4 4 5 2" xfId="17539"/>
    <cellStyle name="Обычный 4 4 4 5 3" xfId="10879"/>
    <cellStyle name="Обычный 4 4 4 6" xfId="5551"/>
    <cellStyle name="Обычный 4 4 4 6 2" xfId="18871"/>
    <cellStyle name="Обычный 4 4 4 6 3" xfId="12211"/>
    <cellStyle name="Обычный 4 4 4 7" xfId="13543"/>
    <cellStyle name="Обычный 4 4 4 8" xfId="6883"/>
    <cellStyle name="Обычный 4 4 5" xfId="214"/>
    <cellStyle name="Обычный 4 4 5 2" xfId="890"/>
    <cellStyle name="Обычный 4 4 5 2 2" xfId="2222"/>
    <cellStyle name="Обычный 4 4 5 2 2 2" xfId="15542"/>
    <cellStyle name="Обычный 4 4 5 2 2 3" xfId="8882"/>
    <cellStyle name="Обычный 4 4 5 2 3" xfId="3554"/>
    <cellStyle name="Обычный 4 4 5 2 3 2" xfId="16874"/>
    <cellStyle name="Обычный 4 4 5 2 3 3" xfId="10214"/>
    <cellStyle name="Обычный 4 4 5 2 4" xfId="4886"/>
    <cellStyle name="Обычный 4 4 5 2 4 2" xfId="18206"/>
    <cellStyle name="Обычный 4 4 5 2 4 3" xfId="11546"/>
    <cellStyle name="Обычный 4 4 5 2 5" xfId="6218"/>
    <cellStyle name="Обычный 4 4 5 2 5 2" xfId="19538"/>
    <cellStyle name="Обычный 4 4 5 2 5 3" xfId="12878"/>
    <cellStyle name="Обычный 4 4 5 2 6" xfId="14210"/>
    <cellStyle name="Обычный 4 4 5 2 7" xfId="7550"/>
    <cellStyle name="Обычный 4 4 5 3" xfId="1556"/>
    <cellStyle name="Обычный 4 4 5 3 2" xfId="14876"/>
    <cellStyle name="Обычный 4 4 5 3 3" xfId="8216"/>
    <cellStyle name="Обычный 4 4 5 4" xfId="2888"/>
    <cellStyle name="Обычный 4 4 5 4 2" xfId="16208"/>
    <cellStyle name="Обычный 4 4 5 4 3" xfId="9548"/>
    <cellStyle name="Обычный 4 4 5 5" xfId="4220"/>
    <cellStyle name="Обычный 4 4 5 5 2" xfId="17540"/>
    <cellStyle name="Обычный 4 4 5 5 3" xfId="10880"/>
    <cellStyle name="Обычный 4 4 5 6" xfId="5552"/>
    <cellStyle name="Обычный 4 4 5 6 2" xfId="18872"/>
    <cellStyle name="Обычный 4 4 5 6 3" xfId="12212"/>
    <cellStyle name="Обычный 4 4 5 7" xfId="13544"/>
    <cellStyle name="Обычный 4 4 5 8" xfId="6884"/>
    <cellStyle name="Обычный 4 4 6" xfId="215"/>
    <cellStyle name="Обычный 4 4 6 2" xfId="891"/>
    <cellStyle name="Обычный 4 4 6 2 2" xfId="2223"/>
    <cellStyle name="Обычный 4 4 6 2 2 2" xfId="15543"/>
    <cellStyle name="Обычный 4 4 6 2 2 3" xfId="8883"/>
    <cellStyle name="Обычный 4 4 6 2 3" xfId="3555"/>
    <cellStyle name="Обычный 4 4 6 2 3 2" xfId="16875"/>
    <cellStyle name="Обычный 4 4 6 2 3 3" xfId="10215"/>
    <cellStyle name="Обычный 4 4 6 2 4" xfId="4887"/>
    <cellStyle name="Обычный 4 4 6 2 4 2" xfId="18207"/>
    <cellStyle name="Обычный 4 4 6 2 4 3" xfId="11547"/>
    <cellStyle name="Обычный 4 4 6 2 5" xfId="6219"/>
    <cellStyle name="Обычный 4 4 6 2 5 2" xfId="19539"/>
    <cellStyle name="Обычный 4 4 6 2 5 3" xfId="12879"/>
    <cellStyle name="Обычный 4 4 6 2 6" xfId="14211"/>
    <cellStyle name="Обычный 4 4 6 2 7" xfId="7551"/>
    <cellStyle name="Обычный 4 4 6 3" xfId="1557"/>
    <cellStyle name="Обычный 4 4 6 3 2" xfId="14877"/>
    <cellStyle name="Обычный 4 4 6 3 3" xfId="8217"/>
    <cellStyle name="Обычный 4 4 6 4" xfId="2889"/>
    <cellStyle name="Обычный 4 4 6 4 2" xfId="16209"/>
    <cellStyle name="Обычный 4 4 6 4 3" xfId="9549"/>
    <cellStyle name="Обычный 4 4 6 5" xfId="4221"/>
    <cellStyle name="Обычный 4 4 6 5 2" xfId="17541"/>
    <cellStyle name="Обычный 4 4 6 5 3" xfId="10881"/>
    <cellStyle name="Обычный 4 4 6 6" xfId="5553"/>
    <cellStyle name="Обычный 4 4 6 6 2" xfId="18873"/>
    <cellStyle name="Обычный 4 4 6 6 3" xfId="12213"/>
    <cellStyle name="Обычный 4 4 6 7" xfId="13545"/>
    <cellStyle name="Обычный 4 4 6 8" xfId="6885"/>
    <cellStyle name="Обычный 4 4 7" xfId="878"/>
    <cellStyle name="Обычный 4 4 7 2" xfId="2210"/>
    <cellStyle name="Обычный 4 4 7 2 2" xfId="15530"/>
    <cellStyle name="Обычный 4 4 7 2 3" xfId="8870"/>
    <cellStyle name="Обычный 4 4 7 3" xfId="3542"/>
    <cellStyle name="Обычный 4 4 7 3 2" xfId="16862"/>
    <cellStyle name="Обычный 4 4 7 3 3" xfId="10202"/>
    <cellStyle name="Обычный 4 4 7 4" xfId="4874"/>
    <cellStyle name="Обычный 4 4 7 4 2" xfId="18194"/>
    <cellStyle name="Обычный 4 4 7 4 3" xfId="11534"/>
    <cellStyle name="Обычный 4 4 7 5" xfId="6206"/>
    <cellStyle name="Обычный 4 4 7 5 2" xfId="19526"/>
    <cellStyle name="Обычный 4 4 7 5 3" xfId="12866"/>
    <cellStyle name="Обычный 4 4 7 6" xfId="14198"/>
    <cellStyle name="Обычный 4 4 7 7" xfId="7538"/>
    <cellStyle name="Обычный 4 4 8" xfId="1544"/>
    <cellStyle name="Обычный 4 4 8 2" xfId="14864"/>
    <cellStyle name="Обычный 4 4 8 3" xfId="8204"/>
    <cellStyle name="Обычный 4 4 9" xfId="2876"/>
    <cellStyle name="Обычный 4 4 9 2" xfId="16196"/>
    <cellStyle name="Обычный 4 4 9 3" xfId="9536"/>
    <cellStyle name="Обычный 4 5" xfId="216"/>
    <cellStyle name="Обычный 4 5 10" xfId="5554"/>
    <cellStyle name="Обычный 4 5 10 2" xfId="18874"/>
    <cellStyle name="Обычный 4 5 10 3" xfId="12214"/>
    <cellStyle name="Обычный 4 5 11" xfId="13546"/>
    <cellStyle name="Обычный 4 5 12" xfId="6886"/>
    <cellStyle name="Обычный 4 5 2" xfId="217"/>
    <cellStyle name="Обычный 4 5 2 10" xfId="6887"/>
    <cellStyle name="Обычный 4 5 2 2" xfId="218"/>
    <cellStyle name="Обычный 4 5 2 2 2" xfId="894"/>
    <cellStyle name="Обычный 4 5 2 2 2 2" xfId="2226"/>
    <cellStyle name="Обычный 4 5 2 2 2 2 2" xfId="15546"/>
    <cellStyle name="Обычный 4 5 2 2 2 2 3" xfId="8886"/>
    <cellStyle name="Обычный 4 5 2 2 2 3" xfId="3558"/>
    <cellStyle name="Обычный 4 5 2 2 2 3 2" xfId="16878"/>
    <cellStyle name="Обычный 4 5 2 2 2 3 3" xfId="10218"/>
    <cellStyle name="Обычный 4 5 2 2 2 4" xfId="4890"/>
    <cellStyle name="Обычный 4 5 2 2 2 4 2" xfId="18210"/>
    <cellStyle name="Обычный 4 5 2 2 2 4 3" xfId="11550"/>
    <cellStyle name="Обычный 4 5 2 2 2 5" xfId="6222"/>
    <cellStyle name="Обычный 4 5 2 2 2 5 2" xfId="19542"/>
    <cellStyle name="Обычный 4 5 2 2 2 5 3" xfId="12882"/>
    <cellStyle name="Обычный 4 5 2 2 2 6" xfId="14214"/>
    <cellStyle name="Обычный 4 5 2 2 2 7" xfId="7554"/>
    <cellStyle name="Обычный 4 5 2 2 3" xfId="1560"/>
    <cellStyle name="Обычный 4 5 2 2 3 2" xfId="14880"/>
    <cellStyle name="Обычный 4 5 2 2 3 3" xfId="8220"/>
    <cellStyle name="Обычный 4 5 2 2 4" xfId="2892"/>
    <cellStyle name="Обычный 4 5 2 2 4 2" xfId="16212"/>
    <cellStyle name="Обычный 4 5 2 2 4 3" xfId="9552"/>
    <cellStyle name="Обычный 4 5 2 2 5" xfId="4224"/>
    <cellStyle name="Обычный 4 5 2 2 5 2" xfId="17544"/>
    <cellStyle name="Обычный 4 5 2 2 5 3" xfId="10884"/>
    <cellStyle name="Обычный 4 5 2 2 6" xfId="5556"/>
    <cellStyle name="Обычный 4 5 2 2 6 2" xfId="18876"/>
    <cellStyle name="Обычный 4 5 2 2 6 3" xfId="12216"/>
    <cellStyle name="Обычный 4 5 2 2 7" xfId="13548"/>
    <cellStyle name="Обычный 4 5 2 2 8" xfId="6888"/>
    <cellStyle name="Обычный 4 5 2 3" xfId="219"/>
    <cellStyle name="Обычный 4 5 2 3 2" xfId="895"/>
    <cellStyle name="Обычный 4 5 2 3 2 2" xfId="2227"/>
    <cellStyle name="Обычный 4 5 2 3 2 2 2" xfId="15547"/>
    <cellStyle name="Обычный 4 5 2 3 2 2 3" xfId="8887"/>
    <cellStyle name="Обычный 4 5 2 3 2 3" xfId="3559"/>
    <cellStyle name="Обычный 4 5 2 3 2 3 2" xfId="16879"/>
    <cellStyle name="Обычный 4 5 2 3 2 3 3" xfId="10219"/>
    <cellStyle name="Обычный 4 5 2 3 2 4" xfId="4891"/>
    <cellStyle name="Обычный 4 5 2 3 2 4 2" xfId="18211"/>
    <cellStyle name="Обычный 4 5 2 3 2 4 3" xfId="11551"/>
    <cellStyle name="Обычный 4 5 2 3 2 5" xfId="6223"/>
    <cellStyle name="Обычный 4 5 2 3 2 5 2" xfId="19543"/>
    <cellStyle name="Обычный 4 5 2 3 2 5 3" xfId="12883"/>
    <cellStyle name="Обычный 4 5 2 3 2 6" xfId="14215"/>
    <cellStyle name="Обычный 4 5 2 3 2 7" xfId="7555"/>
    <cellStyle name="Обычный 4 5 2 3 3" xfId="1561"/>
    <cellStyle name="Обычный 4 5 2 3 3 2" xfId="14881"/>
    <cellStyle name="Обычный 4 5 2 3 3 3" xfId="8221"/>
    <cellStyle name="Обычный 4 5 2 3 4" xfId="2893"/>
    <cellStyle name="Обычный 4 5 2 3 4 2" xfId="16213"/>
    <cellStyle name="Обычный 4 5 2 3 4 3" xfId="9553"/>
    <cellStyle name="Обычный 4 5 2 3 5" xfId="4225"/>
    <cellStyle name="Обычный 4 5 2 3 5 2" xfId="17545"/>
    <cellStyle name="Обычный 4 5 2 3 5 3" xfId="10885"/>
    <cellStyle name="Обычный 4 5 2 3 6" xfId="5557"/>
    <cellStyle name="Обычный 4 5 2 3 6 2" xfId="18877"/>
    <cellStyle name="Обычный 4 5 2 3 6 3" xfId="12217"/>
    <cellStyle name="Обычный 4 5 2 3 7" xfId="13549"/>
    <cellStyle name="Обычный 4 5 2 3 8" xfId="6889"/>
    <cellStyle name="Обычный 4 5 2 4" xfId="893"/>
    <cellStyle name="Обычный 4 5 2 4 2" xfId="2225"/>
    <cellStyle name="Обычный 4 5 2 4 2 2" xfId="15545"/>
    <cellStyle name="Обычный 4 5 2 4 2 3" xfId="8885"/>
    <cellStyle name="Обычный 4 5 2 4 3" xfId="3557"/>
    <cellStyle name="Обычный 4 5 2 4 3 2" xfId="16877"/>
    <cellStyle name="Обычный 4 5 2 4 3 3" xfId="10217"/>
    <cellStyle name="Обычный 4 5 2 4 4" xfId="4889"/>
    <cellStyle name="Обычный 4 5 2 4 4 2" xfId="18209"/>
    <cellStyle name="Обычный 4 5 2 4 4 3" xfId="11549"/>
    <cellStyle name="Обычный 4 5 2 4 5" xfId="6221"/>
    <cellStyle name="Обычный 4 5 2 4 5 2" xfId="19541"/>
    <cellStyle name="Обычный 4 5 2 4 5 3" xfId="12881"/>
    <cellStyle name="Обычный 4 5 2 4 6" xfId="14213"/>
    <cellStyle name="Обычный 4 5 2 4 7" xfId="7553"/>
    <cellStyle name="Обычный 4 5 2 5" xfId="1559"/>
    <cellStyle name="Обычный 4 5 2 5 2" xfId="14879"/>
    <cellStyle name="Обычный 4 5 2 5 3" xfId="8219"/>
    <cellStyle name="Обычный 4 5 2 6" xfId="2891"/>
    <cellStyle name="Обычный 4 5 2 6 2" xfId="16211"/>
    <cellStyle name="Обычный 4 5 2 6 3" xfId="9551"/>
    <cellStyle name="Обычный 4 5 2 7" xfId="4223"/>
    <cellStyle name="Обычный 4 5 2 7 2" xfId="17543"/>
    <cellStyle name="Обычный 4 5 2 7 3" xfId="10883"/>
    <cellStyle name="Обычный 4 5 2 8" xfId="5555"/>
    <cellStyle name="Обычный 4 5 2 8 2" xfId="18875"/>
    <cellStyle name="Обычный 4 5 2 8 3" xfId="12215"/>
    <cellStyle name="Обычный 4 5 2 9" xfId="13547"/>
    <cellStyle name="Обычный 4 5 3" xfId="220"/>
    <cellStyle name="Обычный 4 5 3 2" xfId="896"/>
    <cellStyle name="Обычный 4 5 3 2 2" xfId="2228"/>
    <cellStyle name="Обычный 4 5 3 2 2 2" xfId="15548"/>
    <cellStyle name="Обычный 4 5 3 2 2 3" xfId="8888"/>
    <cellStyle name="Обычный 4 5 3 2 3" xfId="3560"/>
    <cellStyle name="Обычный 4 5 3 2 3 2" xfId="16880"/>
    <cellStyle name="Обычный 4 5 3 2 3 3" xfId="10220"/>
    <cellStyle name="Обычный 4 5 3 2 4" xfId="4892"/>
    <cellStyle name="Обычный 4 5 3 2 4 2" xfId="18212"/>
    <cellStyle name="Обычный 4 5 3 2 4 3" xfId="11552"/>
    <cellStyle name="Обычный 4 5 3 2 5" xfId="6224"/>
    <cellStyle name="Обычный 4 5 3 2 5 2" xfId="19544"/>
    <cellStyle name="Обычный 4 5 3 2 5 3" xfId="12884"/>
    <cellStyle name="Обычный 4 5 3 2 6" xfId="14216"/>
    <cellStyle name="Обычный 4 5 3 2 7" xfId="7556"/>
    <cellStyle name="Обычный 4 5 3 3" xfId="1562"/>
    <cellStyle name="Обычный 4 5 3 3 2" xfId="14882"/>
    <cellStyle name="Обычный 4 5 3 3 3" xfId="8222"/>
    <cellStyle name="Обычный 4 5 3 4" xfId="2894"/>
    <cellStyle name="Обычный 4 5 3 4 2" xfId="16214"/>
    <cellStyle name="Обычный 4 5 3 4 3" xfId="9554"/>
    <cellStyle name="Обычный 4 5 3 5" xfId="4226"/>
    <cellStyle name="Обычный 4 5 3 5 2" xfId="17546"/>
    <cellStyle name="Обычный 4 5 3 5 3" xfId="10886"/>
    <cellStyle name="Обычный 4 5 3 6" xfId="5558"/>
    <cellStyle name="Обычный 4 5 3 6 2" xfId="18878"/>
    <cellStyle name="Обычный 4 5 3 6 3" xfId="12218"/>
    <cellStyle name="Обычный 4 5 3 7" xfId="13550"/>
    <cellStyle name="Обычный 4 5 3 8" xfId="6890"/>
    <cellStyle name="Обычный 4 5 4" xfId="221"/>
    <cellStyle name="Обычный 4 5 4 2" xfId="897"/>
    <cellStyle name="Обычный 4 5 4 2 2" xfId="2229"/>
    <cellStyle name="Обычный 4 5 4 2 2 2" xfId="15549"/>
    <cellStyle name="Обычный 4 5 4 2 2 3" xfId="8889"/>
    <cellStyle name="Обычный 4 5 4 2 3" xfId="3561"/>
    <cellStyle name="Обычный 4 5 4 2 3 2" xfId="16881"/>
    <cellStyle name="Обычный 4 5 4 2 3 3" xfId="10221"/>
    <cellStyle name="Обычный 4 5 4 2 4" xfId="4893"/>
    <cellStyle name="Обычный 4 5 4 2 4 2" xfId="18213"/>
    <cellStyle name="Обычный 4 5 4 2 4 3" xfId="11553"/>
    <cellStyle name="Обычный 4 5 4 2 5" xfId="6225"/>
    <cellStyle name="Обычный 4 5 4 2 5 2" xfId="19545"/>
    <cellStyle name="Обычный 4 5 4 2 5 3" xfId="12885"/>
    <cellStyle name="Обычный 4 5 4 2 6" xfId="14217"/>
    <cellStyle name="Обычный 4 5 4 2 7" xfId="7557"/>
    <cellStyle name="Обычный 4 5 4 3" xfId="1563"/>
    <cellStyle name="Обычный 4 5 4 3 2" xfId="14883"/>
    <cellStyle name="Обычный 4 5 4 3 3" xfId="8223"/>
    <cellStyle name="Обычный 4 5 4 4" xfId="2895"/>
    <cellStyle name="Обычный 4 5 4 4 2" xfId="16215"/>
    <cellStyle name="Обычный 4 5 4 4 3" xfId="9555"/>
    <cellStyle name="Обычный 4 5 4 5" xfId="4227"/>
    <cellStyle name="Обычный 4 5 4 5 2" xfId="17547"/>
    <cellStyle name="Обычный 4 5 4 5 3" xfId="10887"/>
    <cellStyle name="Обычный 4 5 4 6" xfId="5559"/>
    <cellStyle name="Обычный 4 5 4 6 2" xfId="18879"/>
    <cellStyle name="Обычный 4 5 4 6 3" xfId="12219"/>
    <cellStyle name="Обычный 4 5 4 7" xfId="13551"/>
    <cellStyle name="Обычный 4 5 4 8" xfId="6891"/>
    <cellStyle name="Обычный 4 5 5" xfId="222"/>
    <cellStyle name="Обычный 4 5 5 2" xfId="898"/>
    <cellStyle name="Обычный 4 5 5 2 2" xfId="2230"/>
    <cellStyle name="Обычный 4 5 5 2 2 2" xfId="15550"/>
    <cellStyle name="Обычный 4 5 5 2 2 3" xfId="8890"/>
    <cellStyle name="Обычный 4 5 5 2 3" xfId="3562"/>
    <cellStyle name="Обычный 4 5 5 2 3 2" xfId="16882"/>
    <cellStyle name="Обычный 4 5 5 2 3 3" xfId="10222"/>
    <cellStyle name="Обычный 4 5 5 2 4" xfId="4894"/>
    <cellStyle name="Обычный 4 5 5 2 4 2" xfId="18214"/>
    <cellStyle name="Обычный 4 5 5 2 4 3" xfId="11554"/>
    <cellStyle name="Обычный 4 5 5 2 5" xfId="6226"/>
    <cellStyle name="Обычный 4 5 5 2 5 2" xfId="19546"/>
    <cellStyle name="Обычный 4 5 5 2 5 3" xfId="12886"/>
    <cellStyle name="Обычный 4 5 5 2 6" xfId="14218"/>
    <cellStyle name="Обычный 4 5 5 2 7" xfId="7558"/>
    <cellStyle name="Обычный 4 5 5 3" xfId="1564"/>
    <cellStyle name="Обычный 4 5 5 3 2" xfId="14884"/>
    <cellStyle name="Обычный 4 5 5 3 3" xfId="8224"/>
    <cellStyle name="Обычный 4 5 5 4" xfId="2896"/>
    <cellStyle name="Обычный 4 5 5 4 2" xfId="16216"/>
    <cellStyle name="Обычный 4 5 5 4 3" xfId="9556"/>
    <cellStyle name="Обычный 4 5 5 5" xfId="4228"/>
    <cellStyle name="Обычный 4 5 5 5 2" xfId="17548"/>
    <cellStyle name="Обычный 4 5 5 5 3" xfId="10888"/>
    <cellStyle name="Обычный 4 5 5 6" xfId="5560"/>
    <cellStyle name="Обычный 4 5 5 6 2" xfId="18880"/>
    <cellStyle name="Обычный 4 5 5 6 3" xfId="12220"/>
    <cellStyle name="Обычный 4 5 5 7" xfId="13552"/>
    <cellStyle name="Обычный 4 5 5 8" xfId="6892"/>
    <cellStyle name="Обычный 4 5 6" xfId="892"/>
    <cellStyle name="Обычный 4 5 6 2" xfId="2224"/>
    <cellStyle name="Обычный 4 5 6 2 2" xfId="15544"/>
    <cellStyle name="Обычный 4 5 6 2 3" xfId="8884"/>
    <cellStyle name="Обычный 4 5 6 3" xfId="3556"/>
    <cellStyle name="Обычный 4 5 6 3 2" xfId="16876"/>
    <cellStyle name="Обычный 4 5 6 3 3" xfId="10216"/>
    <cellStyle name="Обычный 4 5 6 4" xfId="4888"/>
    <cellStyle name="Обычный 4 5 6 4 2" xfId="18208"/>
    <cellStyle name="Обычный 4 5 6 4 3" xfId="11548"/>
    <cellStyle name="Обычный 4 5 6 5" xfId="6220"/>
    <cellStyle name="Обычный 4 5 6 5 2" xfId="19540"/>
    <cellStyle name="Обычный 4 5 6 5 3" xfId="12880"/>
    <cellStyle name="Обычный 4 5 6 6" xfId="14212"/>
    <cellStyle name="Обычный 4 5 6 7" xfId="7552"/>
    <cellStyle name="Обычный 4 5 7" xfId="1558"/>
    <cellStyle name="Обычный 4 5 7 2" xfId="14878"/>
    <cellStyle name="Обычный 4 5 7 3" xfId="8218"/>
    <cellStyle name="Обычный 4 5 8" xfId="2890"/>
    <cellStyle name="Обычный 4 5 8 2" xfId="16210"/>
    <cellStyle name="Обычный 4 5 8 3" xfId="9550"/>
    <cellStyle name="Обычный 4 5 9" xfId="4222"/>
    <cellStyle name="Обычный 4 5 9 2" xfId="17542"/>
    <cellStyle name="Обычный 4 5 9 3" xfId="10882"/>
    <cellStyle name="Обычный 4 6" xfId="223"/>
    <cellStyle name="Обычный 4 6 10" xfId="5561"/>
    <cellStyle name="Обычный 4 6 10 2" xfId="18881"/>
    <cellStyle name="Обычный 4 6 10 3" xfId="12221"/>
    <cellStyle name="Обычный 4 6 11" xfId="13553"/>
    <cellStyle name="Обычный 4 6 12" xfId="6893"/>
    <cellStyle name="Обычный 4 6 2" xfId="224"/>
    <cellStyle name="Обычный 4 6 2 10" xfId="6894"/>
    <cellStyle name="Обычный 4 6 2 2" xfId="225"/>
    <cellStyle name="Обычный 4 6 2 2 2" xfId="901"/>
    <cellStyle name="Обычный 4 6 2 2 2 2" xfId="2233"/>
    <cellStyle name="Обычный 4 6 2 2 2 2 2" xfId="15553"/>
    <cellStyle name="Обычный 4 6 2 2 2 2 3" xfId="8893"/>
    <cellStyle name="Обычный 4 6 2 2 2 3" xfId="3565"/>
    <cellStyle name="Обычный 4 6 2 2 2 3 2" xfId="16885"/>
    <cellStyle name="Обычный 4 6 2 2 2 3 3" xfId="10225"/>
    <cellStyle name="Обычный 4 6 2 2 2 4" xfId="4897"/>
    <cellStyle name="Обычный 4 6 2 2 2 4 2" xfId="18217"/>
    <cellStyle name="Обычный 4 6 2 2 2 4 3" xfId="11557"/>
    <cellStyle name="Обычный 4 6 2 2 2 5" xfId="6229"/>
    <cellStyle name="Обычный 4 6 2 2 2 5 2" xfId="19549"/>
    <cellStyle name="Обычный 4 6 2 2 2 5 3" xfId="12889"/>
    <cellStyle name="Обычный 4 6 2 2 2 6" xfId="14221"/>
    <cellStyle name="Обычный 4 6 2 2 2 7" xfId="7561"/>
    <cellStyle name="Обычный 4 6 2 2 3" xfId="1567"/>
    <cellStyle name="Обычный 4 6 2 2 3 2" xfId="14887"/>
    <cellStyle name="Обычный 4 6 2 2 3 3" xfId="8227"/>
    <cellStyle name="Обычный 4 6 2 2 4" xfId="2899"/>
    <cellStyle name="Обычный 4 6 2 2 4 2" xfId="16219"/>
    <cellStyle name="Обычный 4 6 2 2 4 3" xfId="9559"/>
    <cellStyle name="Обычный 4 6 2 2 5" xfId="4231"/>
    <cellStyle name="Обычный 4 6 2 2 5 2" xfId="17551"/>
    <cellStyle name="Обычный 4 6 2 2 5 3" xfId="10891"/>
    <cellStyle name="Обычный 4 6 2 2 6" xfId="5563"/>
    <cellStyle name="Обычный 4 6 2 2 6 2" xfId="18883"/>
    <cellStyle name="Обычный 4 6 2 2 6 3" xfId="12223"/>
    <cellStyle name="Обычный 4 6 2 2 7" xfId="13555"/>
    <cellStyle name="Обычный 4 6 2 2 8" xfId="6895"/>
    <cellStyle name="Обычный 4 6 2 3" xfId="226"/>
    <cellStyle name="Обычный 4 6 2 3 2" xfId="902"/>
    <cellStyle name="Обычный 4 6 2 3 2 2" xfId="2234"/>
    <cellStyle name="Обычный 4 6 2 3 2 2 2" xfId="15554"/>
    <cellStyle name="Обычный 4 6 2 3 2 2 3" xfId="8894"/>
    <cellStyle name="Обычный 4 6 2 3 2 3" xfId="3566"/>
    <cellStyle name="Обычный 4 6 2 3 2 3 2" xfId="16886"/>
    <cellStyle name="Обычный 4 6 2 3 2 3 3" xfId="10226"/>
    <cellStyle name="Обычный 4 6 2 3 2 4" xfId="4898"/>
    <cellStyle name="Обычный 4 6 2 3 2 4 2" xfId="18218"/>
    <cellStyle name="Обычный 4 6 2 3 2 4 3" xfId="11558"/>
    <cellStyle name="Обычный 4 6 2 3 2 5" xfId="6230"/>
    <cellStyle name="Обычный 4 6 2 3 2 5 2" xfId="19550"/>
    <cellStyle name="Обычный 4 6 2 3 2 5 3" xfId="12890"/>
    <cellStyle name="Обычный 4 6 2 3 2 6" xfId="14222"/>
    <cellStyle name="Обычный 4 6 2 3 2 7" xfId="7562"/>
    <cellStyle name="Обычный 4 6 2 3 3" xfId="1568"/>
    <cellStyle name="Обычный 4 6 2 3 3 2" xfId="14888"/>
    <cellStyle name="Обычный 4 6 2 3 3 3" xfId="8228"/>
    <cellStyle name="Обычный 4 6 2 3 4" xfId="2900"/>
    <cellStyle name="Обычный 4 6 2 3 4 2" xfId="16220"/>
    <cellStyle name="Обычный 4 6 2 3 4 3" xfId="9560"/>
    <cellStyle name="Обычный 4 6 2 3 5" xfId="4232"/>
    <cellStyle name="Обычный 4 6 2 3 5 2" xfId="17552"/>
    <cellStyle name="Обычный 4 6 2 3 5 3" xfId="10892"/>
    <cellStyle name="Обычный 4 6 2 3 6" xfId="5564"/>
    <cellStyle name="Обычный 4 6 2 3 6 2" xfId="18884"/>
    <cellStyle name="Обычный 4 6 2 3 6 3" xfId="12224"/>
    <cellStyle name="Обычный 4 6 2 3 7" xfId="13556"/>
    <cellStyle name="Обычный 4 6 2 3 8" xfId="6896"/>
    <cellStyle name="Обычный 4 6 2 4" xfId="900"/>
    <cellStyle name="Обычный 4 6 2 4 2" xfId="2232"/>
    <cellStyle name="Обычный 4 6 2 4 2 2" xfId="15552"/>
    <cellStyle name="Обычный 4 6 2 4 2 3" xfId="8892"/>
    <cellStyle name="Обычный 4 6 2 4 3" xfId="3564"/>
    <cellStyle name="Обычный 4 6 2 4 3 2" xfId="16884"/>
    <cellStyle name="Обычный 4 6 2 4 3 3" xfId="10224"/>
    <cellStyle name="Обычный 4 6 2 4 4" xfId="4896"/>
    <cellStyle name="Обычный 4 6 2 4 4 2" xfId="18216"/>
    <cellStyle name="Обычный 4 6 2 4 4 3" xfId="11556"/>
    <cellStyle name="Обычный 4 6 2 4 5" xfId="6228"/>
    <cellStyle name="Обычный 4 6 2 4 5 2" xfId="19548"/>
    <cellStyle name="Обычный 4 6 2 4 5 3" xfId="12888"/>
    <cellStyle name="Обычный 4 6 2 4 6" xfId="14220"/>
    <cellStyle name="Обычный 4 6 2 4 7" xfId="7560"/>
    <cellStyle name="Обычный 4 6 2 5" xfId="1566"/>
    <cellStyle name="Обычный 4 6 2 5 2" xfId="14886"/>
    <cellStyle name="Обычный 4 6 2 5 3" xfId="8226"/>
    <cellStyle name="Обычный 4 6 2 6" xfId="2898"/>
    <cellStyle name="Обычный 4 6 2 6 2" xfId="16218"/>
    <cellStyle name="Обычный 4 6 2 6 3" xfId="9558"/>
    <cellStyle name="Обычный 4 6 2 7" xfId="4230"/>
    <cellStyle name="Обычный 4 6 2 7 2" xfId="17550"/>
    <cellStyle name="Обычный 4 6 2 7 3" xfId="10890"/>
    <cellStyle name="Обычный 4 6 2 8" xfId="5562"/>
    <cellStyle name="Обычный 4 6 2 8 2" xfId="18882"/>
    <cellStyle name="Обычный 4 6 2 8 3" xfId="12222"/>
    <cellStyle name="Обычный 4 6 2 9" xfId="13554"/>
    <cellStyle name="Обычный 4 6 3" xfId="227"/>
    <cellStyle name="Обычный 4 6 3 2" xfId="903"/>
    <cellStyle name="Обычный 4 6 3 2 2" xfId="2235"/>
    <cellStyle name="Обычный 4 6 3 2 2 2" xfId="15555"/>
    <cellStyle name="Обычный 4 6 3 2 2 3" xfId="8895"/>
    <cellStyle name="Обычный 4 6 3 2 3" xfId="3567"/>
    <cellStyle name="Обычный 4 6 3 2 3 2" xfId="16887"/>
    <cellStyle name="Обычный 4 6 3 2 3 3" xfId="10227"/>
    <cellStyle name="Обычный 4 6 3 2 4" xfId="4899"/>
    <cellStyle name="Обычный 4 6 3 2 4 2" xfId="18219"/>
    <cellStyle name="Обычный 4 6 3 2 4 3" xfId="11559"/>
    <cellStyle name="Обычный 4 6 3 2 5" xfId="6231"/>
    <cellStyle name="Обычный 4 6 3 2 5 2" xfId="19551"/>
    <cellStyle name="Обычный 4 6 3 2 5 3" xfId="12891"/>
    <cellStyle name="Обычный 4 6 3 2 6" xfId="14223"/>
    <cellStyle name="Обычный 4 6 3 2 7" xfId="7563"/>
    <cellStyle name="Обычный 4 6 3 3" xfId="1569"/>
    <cellStyle name="Обычный 4 6 3 3 2" xfId="14889"/>
    <cellStyle name="Обычный 4 6 3 3 3" xfId="8229"/>
    <cellStyle name="Обычный 4 6 3 4" xfId="2901"/>
    <cellStyle name="Обычный 4 6 3 4 2" xfId="16221"/>
    <cellStyle name="Обычный 4 6 3 4 3" xfId="9561"/>
    <cellStyle name="Обычный 4 6 3 5" xfId="4233"/>
    <cellStyle name="Обычный 4 6 3 5 2" xfId="17553"/>
    <cellStyle name="Обычный 4 6 3 5 3" xfId="10893"/>
    <cellStyle name="Обычный 4 6 3 6" xfId="5565"/>
    <cellStyle name="Обычный 4 6 3 6 2" xfId="18885"/>
    <cellStyle name="Обычный 4 6 3 6 3" xfId="12225"/>
    <cellStyle name="Обычный 4 6 3 7" xfId="13557"/>
    <cellStyle name="Обычный 4 6 3 8" xfId="6897"/>
    <cellStyle name="Обычный 4 6 4" xfId="228"/>
    <cellStyle name="Обычный 4 6 4 2" xfId="904"/>
    <cellStyle name="Обычный 4 6 4 2 2" xfId="2236"/>
    <cellStyle name="Обычный 4 6 4 2 2 2" xfId="15556"/>
    <cellStyle name="Обычный 4 6 4 2 2 3" xfId="8896"/>
    <cellStyle name="Обычный 4 6 4 2 3" xfId="3568"/>
    <cellStyle name="Обычный 4 6 4 2 3 2" xfId="16888"/>
    <cellStyle name="Обычный 4 6 4 2 3 3" xfId="10228"/>
    <cellStyle name="Обычный 4 6 4 2 4" xfId="4900"/>
    <cellStyle name="Обычный 4 6 4 2 4 2" xfId="18220"/>
    <cellStyle name="Обычный 4 6 4 2 4 3" xfId="11560"/>
    <cellStyle name="Обычный 4 6 4 2 5" xfId="6232"/>
    <cellStyle name="Обычный 4 6 4 2 5 2" xfId="19552"/>
    <cellStyle name="Обычный 4 6 4 2 5 3" xfId="12892"/>
    <cellStyle name="Обычный 4 6 4 2 6" xfId="14224"/>
    <cellStyle name="Обычный 4 6 4 2 7" xfId="7564"/>
    <cellStyle name="Обычный 4 6 4 3" xfId="1570"/>
    <cellStyle name="Обычный 4 6 4 3 2" xfId="14890"/>
    <cellStyle name="Обычный 4 6 4 3 3" xfId="8230"/>
    <cellStyle name="Обычный 4 6 4 4" xfId="2902"/>
    <cellStyle name="Обычный 4 6 4 4 2" xfId="16222"/>
    <cellStyle name="Обычный 4 6 4 4 3" xfId="9562"/>
    <cellStyle name="Обычный 4 6 4 5" xfId="4234"/>
    <cellStyle name="Обычный 4 6 4 5 2" xfId="17554"/>
    <cellStyle name="Обычный 4 6 4 5 3" xfId="10894"/>
    <cellStyle name="Обычный 4 6 4 6" xfId="5566"/>
    <cellStyle name="Обычный 4 6 4 6 2" xfId="18886"/>
    <cellStyle name="Обычный 4 6 4 6 3" xfId="12226"/>
    <cellStyle name="Обычный 4 6 4 7" xfId="13558"/>
    <cellStyle name="Обычный 4 6 4 8" xfId="6898"/>
    <cellStyle name="Обычный 4 6 5" xfId="229"/>
    <cellStyle name="Обычный 4 6 5 2" xfId="905"/>
    <cellStyle name="Обычный 4 6 5 2 2" xfId="2237"/>
    <cellStyle name="Обычный 4 6 5 2 2 2" xfId="15557"/>
    <cellStyle name="Обычный 4 6 5 2 2 3" xfId="8897"/>
    <cellStyle name="Обычный 4 6 5 2 3" xfId="3569"/>
    <cellStyle name="Обычный 4 6 5 2 3 2" xfId="16889"/>
    <cellStyle name="Обычный 4 6 5 2 3 3" xfId="10229"/>
    <cellStyle name="Обычный 4 6 5 2 4" xfId="4901"/>
    <cellStyle name="Обычный 4 6 5 2 4 2" xfId="18221"/>
    <cellStyle name="Обычный 4 6 5 2 4 3" xfId="11561"/>
    <cellStyle name="Обычный 4 6 5 2 5" xfId="6233"/>
    <cellStyle name="Обычный 4 6 5 2 5 2" xfId="19553"/>
    <cellStyle name="Обычный 4 6 5 2 5 3" xfId="12893"/>
    <cellStyle name="Обычный 4 6 5 2 6" xfId="14225"/>
    <cellStyle name="Обычный 4 6 5 2 7" xfId="7565"/>
    <cellStyle name="Обычный 4 6 5 3" xfId="1571"/>
    <cellStyle name="Обычный 4 6 5 3 2" xfId="14891"/>
    <cellStyle name="Обычный 4 6 5 3 3" xfId="8231"/>
    <cellStyle name="Обычный 4 6 5 4" xfId="2903"/>
    <cellStyle name="Обычный 4 6 5 4 2" xfId="16223"/>
    <cellStyle name="Обычный 4 6 5 4 3" xfId="9563"/>
    <cellStyle name="Обычный 4 6 5 5" xfId="4235"/>
    <cellStyle name="Обычный 4 6 5 5 2" xfId="17555"/>
    <cellStyle name="Обычный 4 6 5 5 3" xfId="10895"/>
    <cellStyle name="Обычный 4 6 5 6" xfId="5567"/>
    <cellStyle name="Обычный 4 6 5 6 2" xfId="18887"/>
    <cellStyle name="Обычный 4 6 5 6 3" xfId="12227"/>
    <cellStyle name="Обычный 4 6 5 7" xfId="13559"/>
    <cellStyle name="Обычный 4 6 5 8" xfId="6899"/>
    <cellStyle name="Обычный 4 6 6" xfId="899"/>
    <cellStyle name="Обычный 4 6 6 2" xfId="2231"/>
    <cellStyle name="Обычный 4 6 6 2 2" xfId="15551"/>
    <cellStyle name="Обычный 4 6 6 2 3" xfId="8891"/>
    <cellStyle name="Обычный 4 6 6 3" xfId="3563"/>
    <cellStyle name="Обычный 4 6 6 3 2" xfId="16883"/>
    <cellStyle name="Обычный 4 6 6 3 3" xfId="10223"/>
    <cellStyle name="Обычный 4 6 6 4" xfId="4895"/>
    <cellStyle name="Обычный 4 6 6 4 2" xfId="18215"/>
    <cellStyle name="Обычный 4 6 6 4 3" xfId="11555"/>
    <cellStyle name="Обычный 4 6 6 5" xfId="6227"/>
    <cellStyle name="Обычный 4 6 6 5 2" xfId="19547"/>
    <cellStyle name="Обычный 4 6 6 5 3" xfId="12887"/>
    <cellStyle name="Обычный 4 6 6 6" xfId="14219"/>
    <cellStyle name="Обычный 4 6 6 7" xfId="7559"/>
    <cellStyle name="Обычный 4 6 7" xfId="1565"/>
    <cellStyle name="Обычный 4 6 7 2" xfId="14885"/>
    <cellStyle name="Обычный 4 6 7 3" xfId="8225"/>
    <cellStyle name="Обычный 4 6 8" xfId="2897"/>
    <cellStyle name="Обычный 4 6 8 2" xfId="16217"/>
    <cellStyle name="Обычный 4 6 8 3" xfId="9557"/>
    <cellStyle name="Обычный 4 6 9" xfId="4229"/>
    <cellStyle name="Обычный 4 6 9 2" xfId="17549"/>
    <cellStyle name="Обычный 4 6 9 3" xfId="10889"/>
    <cellStyle name="Обычный 4 7" xfId="230"/>
    <cellStyle name="Обычный 4 7 10" xfId="6900"/>
    <cellStyle name="Обычный 4 7 2" xfId="231"/>
    <cellStyle name="Обычный 4 7 2 2" xfId="907"/>
    <cellStyle name="Обычный 4 7 2 2 2" xfId="2239"/>
    <cellStyle name="Обычный 4 7 2 2 2 2" xfId="15559"/>
    <cellStyle name="Обычный 4 7 2 2 2 3" xfId="8899"/>
    <cellStyle name="Обычный 4 7 2 2 3" xfId="3571"/>
    <cellStyle name="Обычный 4 7 2 2 3 2" xfId="16891"/>
    <cellStyle name="Обычный 4 7 2 2 3 3" xfId="10231"/>
    <cellStyle name="Обычный 4 7 2 2 4" xfId="4903"/>
    <cellStyle name="Обычный 4 7 2 2 4 2" xfId="18223"/>
    <cellStyle name="Обычный 4 7 2 2 4 3" xfId="11563"/>
    <cellStyle name="Обычный 4 7 2 2 5" xfId="6235"/>
    <cellStyle name="Обычный 4 7 2 2 5 2" xfId="19555"/>
    <cellStyle name="Обычный 4 7 2 2 5 3" xfId="12895"/>
    <cellStyle name="Обычный 4 7 2 2 6" xfId="14227"/>
    <cellStyle name="Обычный 4 7 2 2 7" xfId="7567"/>
    <cellStyle name="Обычный 4 7 2 3" xfId="1573"/>
    <cellStyle name="Обычный 4 7 2 3 2" xfId="14893"/>
    <cellStyle name="Обычный 4 7 2 3 3" xfId="8233"/>
    <cellStyle name="Обычный 4 7 2 4" xfId="2905"/>
    <cellStyle name="Обычный 4 7 2 4 2" xfId="16225"/>
    <cellStyle name="Обычный 4 7 2 4 3" xfId="9565"/>
    <cellStyle name="Обычный 4 7 2 5" xfId="4237"/>
    <cellStyle name="Обычный 4 7 2 5 2" xfId="17557"/>
    <cellStyle name="Обычный 4 7 2 5 3" xfId="10897"/>
    <cellStyle name="Обычный 4 7 2 6" xfId="5569"/>
    <cellStyle name="Обычный 4 7 2 6 2" xfId="18889"/>
    <cellStyle name="Обычный 4 7 2 6 3" xfId="12229"/>
    <cellStyle name="Обычный 4 7 2 7" xfId="13561"/>
    <cellStyle name="Обычный 4 7 2 8" xfId="6901"/>
    <cellStyle name="Обычный 4 7 3" xfId="232"/>
    <cellStyle name="Обычный 4 7 3 2" xfId="908"/>
    <cellStyle name="Обычный 4 7 3 2 2" xfId="2240"/>
    <cellStyle name="Обычный 4 7 3 2 2 2" xfId="15560"/>
    <cellStyle name="Обычный 4 7 3 2 2 3" xfId="8900"/>
    <cellStyle name="Обычный 4 7 3 2 3" xfId="3572"/>
    <cellStyle name="Обычный 4 7 3 2 3 2" xfId="16892"/>
    <cellStyle name="Обычный 4 7 3 2 3 3" xfId="10232"/>
    <cellStyle name="Обычный 4 7 3 2 4" xfId="4904"/>
    <cellStyle name="Обычный 4 7 3 2 4 2" xfId="18224"/>
    <cellStyle name="Обычный 4 7 3 2 4 3" xfId="11564"/>
    <cellStyle name="Обычный 4 7 3 2 5" xfId="6236"/>
    <cellStyle name="Обычный 4 7 3 2 5 2" xfId="19556"/>
    <cellStyle name="Обычный 4 7 3 2 5 3" xfId="12896"/>
    <cellStyle name="Обычный 4 7 3 2 6" xfId="14228"/>
    <cellStyle name="Обычный 4 7 3 2 7" xfId="7568"/>
    <cellStyle name="Обычный 4 7 3 3" xfId="1574"/>
    <cellStyle name="Обычный 4 7 3 3 2" xfId="14894"/>
    <cellStyle name="Обычный 4 7 3 3 3" xfId="8234"/>
    <cellStyle name="Обычный 4 7 3 4" xfId="2906"/>
    <cellStyle name="Обычный 4 7 3 4 2" xfId="16226"/>
    <cellStyle name="Обычный 4 7 3 4 3" xfId="9566"/>
    <cellStyle name="Обычный 4 7 3 5" xfId="4238"/>
    <cellStyle name="Обычный 4 7 3 5 2" xfId="17558"/>
    <cellStyle name="Обычный 4 7 3 5 3" xfId="10898"/>
    <cellStyle name="Обычный 4 7 3 6" xfId="5570"/>
    <cellStyle name="Обычный 4 7 3 6 2" xfId="18890"/>
    <cellStyle name="Обычный 4 7 3 6 3" xfId="12230"/>
    <cellStyle name="Обычный 4 7 3 7" xfId="13562"/>
    <cellStyle name="Обычный 4 7 3 8" xfId="6902"/>
    <cellStyle name="Обычный 4 7 4" xfId="906"/>
    <cellStyle name="Обычный 4 7 4 2" xfId="2238"/>
    <cellStyle name="Обычный 4 7 4 2 2" xfId="15558"/>
    <cellStyle name="Обычный 4 7 4 2 3" xfId="8898"/>
    <cellStyle name="Обычный 4 7 4 3" xfId="3570"/>
    <cellStyle name="Обычный 4 7 4 3 2" xfId="16890"/>
    <cellStyle name="Обычный 4 7 4 3 3" xfId="10230"/>
    <cellStyle name="Обычный 4 7 4 4" xfId="4902"/>
    <cellStyle name="Обычный 4 7 4 4 2" xfId="18222"/>
    <cellStyle name="Обычный 4 7 4 4 3" xfId="11562"/>
    <cellStyle name="Обычный 4 7 4 5" xfId="6234"/>
    <cellStyle name="Обычный 4 7 4 5 2" xfId="19554"/>
    <cellStyle name="Обычный 4 7 4 5 3" xfId="12894"/>
    <cellStyle name="Обычный 4 7 4 6" xfId="14226"/>
    <cellStyle name="Обычный 4 7 4 7" xfId="7566"/>
    <cellStyle name="Обычный 4 7 5" xfId="1572"/>
    <cellStyle name="Обычный 4 7 5 2" xfId="14892"/>
    <cellStyle name="Обычный 4 7 5 3" xfId="8232"/>
    <cellStyle name="Обычный 4 7 6" xfId="2904"/>
    <cellStyle name="Обычный 4 7 6 2" xfId="16224"/>
    <cellStyle name="Обычный 4 7 6 3" xfId="9564"/>
    <cellStyle name="Обычный 4 7 7" xfId="4236"/>
    <cellStyle name="Обычный 4 7 7 2" xfId="17556"/>
    <cellStyle name="Обычный 4 7 7 3" xfId="10896"/>
    <cellStyle name="Обычный 4 7 8" xfId="5568"/>
    <cellStyle name="Обычный 4 7 8 2" xfId="18888"/>
    <cellStyle name="Обычный 4 7 8 3" xfId="12228"/>
    <cellStyle name="Обычный 4 7 9" xfId="13560"/>
    <cellStyle name="Обычный 4 8" xfId="233"/>
    <cellStyle name="Обычный 4 8 2" xfId="909"/>
    <cellStyle name="Обычный 4 8 2 2" xfId="2241"/>
    <cellStyle name="Обычный 4 8 2 2 2" xfId="15561"/>
    <cellStyle name="Обычный 4 8 2 2 3" xfId="8901"/>
    <cellStyle name="Обычный 4 8 2 3" xfId="3573"/>
    <cellStyle name="Обычный 4 8 2 3 2" xfId="16893"/>
    <cellStyle name="Обычный 4 8 2 3 3" xfId="10233"/>
    <cellStyle name="Обычный 4 8 2 4" xfId="4905"/>
    <cellStyle name="Обычный 4 8 2 4 2" xfId="18225"/>
    <cellStyle name="Обычный 4 8 2 4 3" xfId="11565"/>
    <cellStyle name="Обычный 4 8 2 5" xfId="6237"/>
    <cellStyle name="Обычный 4 8 2 5 2" xfId="19557"/>
    <cellStyle name="Обычный 4 8 2 5 3" xfId="12897"/>
    <cellStyle name="Обычный 4 8 2 6" xfId="14229"/>
    <cellStyle name="Обычный 4 8 2 7" xfId="7569"/>
    <cellStyle name="Обычный 4 8 3" xfId="1575"/>
    <cellStyle name="Обычный 4 8 3 2" xfId="14895"/>
    <cellStyle name="Обычный 4 8 3 3" xfId="8235"/>
    <cellStyle name="Обычный 4 8 4" xfId="2907"/>
    <cellStyle name="Обычный 4 8 4 2" xfId="16227"/>
    <cellStyle name="Обычный 4 8 4 3" xfId="9567"/>
    <cellStyle name="Обычный 4 8 5" xfId="4239"/>
    <cellStyle name="Обычный 4 8 5 2" xfId="17559"/>
    <cellStyle name="Обычный 4 8 5 3" xfId="10899"/>
    <cellStyle name="Обычный 4 8 6" xfId="5571"/>
    <cellStyle name="Обычный 4 8 6 2" xfId="18891"/>
    <cellStyle name="Обычный 4 8 6 3" xfId="12231"/>
    <cellStyle name="Обычный 4 8 7" xfId="13563"/>
    <cellStyle name="Обычный 4 8 8" xfId="6903"/>
    <cellStyle name="Обычный 4 9" xfId="234"/>
    <cellStyle name="Обычный 4 9 2" xfId="910"/>
    <cellStyle name="Обычный 4 9 2 2" xfId="2242"/>
    <cellStyle name="Обычный 4 9 2 2 2" xfId="15562"/>
    <cellStyle name="Обычный 4 9 2 2 3" xfId="8902"/>
    <cellStyle name="Обычный 4 9 2 3" xfId="3574"/>
    <cellStyle name="Обычный 4 9 2 3 2" xfId="16894"/>
    <cellStyle name="Обычный 4 9 2 3 3" xfId="10234"/>
    <cellStyle name="Обычный 4 9 2 4" xfId="4906"/>
    <cellStyle name="Обычный 4 9 2 4 2" xfId="18226"/>
    <cellStyle name="Обычный 4 9 2 4 3" xfId="11566"/>
    <cellStyle name="Обычный 4 9 2 5" xfId="6238"/>
    <cellStyle name="Обычный 4 9 2 5 2" xfId="19558"/>
    <cellStyle name="Обычный 4 9 2 5 3" xfId="12898"/>
    <cellStyle name="Обычный 4 9 2 6" xfId="14230"/>
    <cellStyle name="Обычный 4 9 2 7" xfId="7570"/>
    <cellStyle name="Обычный 4 9 3" xfId="1576"/>
    <cellStyle name="Обычный 4 9 3 2" xfId="14896"/>
    <cellStyle name="Обычный 4 9 3 3" xfId="8236"/>
    <cellStyle name="Обычный 4 9 4" xfId="2908"/>
    <cellStyle name="Обычный 4 9 4 2" xfId="16228"/>
    <cellStyle name="Обычный 4 9 4 3" xfId="9568"/>
    <cellStyle name="Обычный 4 9 5" xfId="4240"/>
    <cellStyle name="Обычный 4 9 5 2" xfId="17560"/>
    <cellStyle name="Обычный 4 9 5 3" xfId="10900"/>
    <cellStyle name="Обычный 4 9 6" xfId="5572"/>
    <cellStyle name="Обычный 4 9 6 2" xfId="18892"/>
    <cellStyle name="Обычный 4 9 6 3" xfId="12232"/>
    <cellStyle name="Обычный 4 9 7" xfId="13564"/>
    <cellStyle name="Обычный 4 9 8" xfId="6904"/>
    <cellStyle name="Обычный 5" xfId="235"/>
    <cellStyle name="Обычный 5 10" xfId="236"/>
    <cellStyle name="Обычный 5 10 2" xfId="912"/>
    <cellStyle name="Обычный 5 10 2 2" xfId="2244"/>
    <cellStyle name="Обычный 5 10 2 2 2" xfId="15564"/>
    <cellStyle name="Обычный 5 10 2 2 3" xfId="8904"/>
    <cellStyle name="Обычный 5 10 2 3" xfId="3576"/>
    <cellStyle name="Обычный 5 10 2 3 2" xfId="16896"/>
    <cellStyle name="Обычный 5 10 2 3 3" xfId="10236"/>
    <cellStyle name="Обычный 5 10 2 4" xfId="4908"/>
    <cellStyle name="Обычный 5 10 2 4 2" xfId="18228"/>
    <cellStyle name="Обычный 5 10 2 4 3" xfId="11568"/>
    <cellStyle name="Обычный 5 10 2 5" xfId="6240"/>
    <cellStyle name="Обычный 5 10 2 5 2" xfId="19560"/>
    <cellStyle name="Обычный 5 10 2 5 3" xfId="12900"/>
    <cellStyle name="Обычный 5 10 2 6" xfId="14232"/>
    <cellStyle name="Обычный 5 10 2 7" xfId="7572"/>
    <cellStyle name="Обычный 5 10 3" xfId="1578"/>
    <cellStyle name="Обычный 5 10 3 2" xfId="14898"/>
    <cellStyle name="Обычный 5 10 3 3" xfId="8238"/>
    <cellStyle name="Обычный 5 10 4" xfId="2910"/>
    <cellStyle name="Обычный 5 10 4 2" xfId="16230"/>
    <cellStyle name="Обычный 5 10 4 3" xfId="9570"/>
    <cellStyle name="Обычный 5 10 5" xfId="4242"/>
    <cellStyle name="Обычный 5 10 5 2" xfId="17562"/>
    <cellStyle name="Обычный 5 10 5 3" xfId="10902"/>
    <cellStyle name="Обычный 5 10 6" xfId="5574"/>
    <cellStyle name="Обычный 5 10 6 2" xfId="18894"/>
    <cellStyle name="Обычный 5 10 6 3" xfId="12234"/>
    <cellStyle name="Обычный 5 10 7" xfId="13566"/>
    <cellStyle name="Обычный 5 10 8" xfId="6906"/>
    <cellStyle name="Обычный 5 11" xfId="911"/>
    <cellStyle name="Обычный 5 11 2" xfId="2243"/>
    <cellStyle name="Обычный 5 11 2 2" xfId="15563"/>
    <cellStyle name="Обычный 5 11 2 3" xfId="8903"/>
    <cellStyle name="Обычный 5 11 3" xfId="3575"/>
    <cellStyle name="Обычный 5 11 3 2" xfId="16895"/>
    <cellStyle name="Обычный 5 11 3 3" xfId="10235"/>
    <cellStyle name="Обычный 5 11 4" xfId="4907"/>
    <cellStyle name="Обычный 5 11 4 2" xfId="18227"/>
    <cellStyle name="Обычный 5 11 4 3" xfId="11567"/>
    <cellStyle name="Обычный 5 11 5" xfId="6239"/>
    <cellStyle name="Обычный 5 11 5 2" xfId="19559"/>
    <cellStyle name="Обычный 5 11 5 3" xfId="12899"/>
    <cellStyle name="Обычный 5 11 6" xfId="14231"/>
    <cellStyle name="Обычный 5 11 7" xfId="7571"/>
    <cellStyle name="Обычный 5 12" xfId="1577"/>
    <cellStyle name="Обычный 5 12 2" xfId="14897"/>
    <cellStyle name="Обычный 5 12 3" xfId="8237"/>
    <cellStyle name="Обычный 5 13" xfId="2909"/>
    <cellStyle name="Обычный 5 13 2" xfId="16229"/>
    <cellStyle name="Обычный 5 13 3" xfId="9569"/>
    <cellStyle name="Обычный 5 14" xfId="4241"/>
    <cellStyle name="Обычный 5 14 2" xfId="17561"/>
    <cellStyle name="Обычный 5 14 3" xfId="10901"/>
    <cellStyle name="Обычный 5 15" xfId="5573"/>
    <cellStyle name="Обычный 5 15 2" xfId="18893"/>
    <cellStyle name="Обычный 5 15 3" xfId="12233"/>
    <cellStyle name="Обычный 5 16" xfId="13565"/>
    <cellStyle name="Обычный 5 17" xfId="6905"/>
    <cellStyle name="Обычный 5 2" xfId="237"/>
    <cellStyle name="Обычный 5 2 10" xfId="1579"/>
    <cellStyle name="Обычный 5 2 10 2" xfId="14899"/>
    <cellStyle name="Обычный 5 2 10 3" xfId="8239"/>
    <cellStyle name="Обычный 5 2 11" xfId="2911"/>
    <cellStyle name="Обычный 5 2 11 2" xfId="16231"/>
    <cellStyle name="Обычный 5 2 11 3" xfId="9571"/>
    <cellStyle name="Обычный 5 2 12" xfId="4243"/>
    <cellStyle name="Обычный 5 2 12 2" xfId="17563"/>
    <cellStyle name="Обычный 5 2 12 3" xfId="10903"/>
    <cellStyle name="Обычный 5 2 13" xfId="5575"/>
    <cellStyle name="Обычный 5 2 13 2" xfId="18895"/>
    <cellStyle name="Обычный 5 2 13 3" xfId="12235"/>
    <cellStyle name="Обычный 5 2 14" xfId="13567"/>
    <cellStyle name="Обычный 5 2 15" xfId="6907"/>
    <cellStyle name="Обычный 5 2 2" xfId="238"/>
    <cellStyle name="Обычный 5 2 2 10" xfId="4244"/>
    <cellStyle name="Обычный 5 2 2 10 2" xfId="17564"/>
    <cellStyle name="Обычный 5 2 2 10 3" xfId="10904"/>
    <cellStyle name="Обычный 5 2 2 11" xfId="5576"/>
    <cellStyle name="Обычный 5 2 2 11 2" xfId="18896"/>
    <cellStyle name="Обычный 5 2 2 11 3" xfId="12236"/>
    <cellStyle name="Обычный 5 2 2 12" xfId="13568"/>
    <cellStyle name="Обычный 5 2 2 13" xfId="6908"/>
    <cellStyle name="Обычный 5 2 2 2" xfId="239"/>
    <cellStyle name="Обычный 5 2 2 2 10" xfId="13569"/>
    <cellStyle name="Обычный 5 2 2 2 11" xfId="6909"/>
    <cellStyle name="Обычный 5 2 2 2 2" xfId="240"/>
    <cellStyle name="Обычный 5 2 2 2 2 2" xfId="916"/>
    <cellStyle name="Обычный 5 2 2 2 2 2 2" xfId="2248"/>
    <cellStyle name="Обычный 5 2 2 2 2 2 2 2" xfId="15568"/>
    <cellStyle name="Обычный 5 2 2 2 2 2 2 3" xfId="8908"/>
    <cellStyle name="Обычный 5 2 2 2 2 2 3" xfId="3580"/>
    <cellStyle name="Обычный 5 2 2 2 2 2 3 2" xfId="16900"/>
    <cellStyle name="Обычный 5 2 2 2 2 2 3 3" xfId="10240"/>
    <cellStyle name="Обычный 5 2 2 2 2 2 4" xfId="4912"/>
    <cellStyle name="Обычный 5 2 2 2 2 2 4 2" xfId="18232"/>
    <cellStyle name="Обычный 5 2 2 2 2 2 4 3" xfId="11572"/>
    <cellStyle name="Обычный 5 2 2 2 2 2 5" xfId="6244"/>
    <cellStyle name="Обычный 5 2 2 2 2 2 5 2" xfId="19564"/>
    <cellStyle name="Обычный 5 2 2 2 2 2 5 3" xfId="12904"/>
    <cellStyle name="Обычный 5 2 2 2 2 2 6" xfId="14236"/>
    <cellStyle name="Обычный 5 2 2 2 2 2 7" xfId="7576"/>
    <cellStyle name="Обычный 5 2 2 2 2 3" xfId="1582"/>
    <cellStyle name="Обычный 5 2 2 2 2 3 2" xfId="14902"/>
    <cellStyle name="Обычный 5 2 2 2 2 3 3" xfId="8242"/>
    <cellStyle name="Обычный 5 2 2 2 2 4" xfId="2914"/>
    <cellStyle name="Обычный 5 2 2 2 2 4 2" xfId="16234"/>
    <cellStyle name="Обычный 5 2 2 2 2 4 3" xfId="9574"/>
    <cellStyle name="Обычный 5 2 2 2 2 5" xfId="4246"/>
    <cellStyle name="Обычный 5 2 2 2 2 5 2" xfId="17566"/>
    <cellStyle name="Обычный 5 2 2 2 2 5 3" xfId="10906"/>
    <cellStyle name="Обычный 5 2 2 2 2 6" xfId="5578"/>
    <cellStyle name="Обычный 5 2 2 2 2 6 2" xfId="18898"/>
    <cellStyle name="Обычный 5 2 2 2 2 6 3" xfId="12238"/>
    <cellStyle name="Обычный 5 2 2 2 2 7" xfId="13570"/>
    <cellStyle name="Обычный 5 2 2 2 2 8" xfId="6910"/>
    <cellStyle name="Обычный 5 2 2 2 3" xfId="241"/>
    <cellStyle name="Обычный 5 2 2 2 3 2" xfId="917"/>
    <cellStyle name="Обычный 5 2 2 2 3 2 2" xfId="2249"/>
    <cellStyle name="Обычный 5 2 2 2 3 2 2 2" xfId="15569"/>
    <cellStyle name="Обычный 5 2 2 2 3 2 2 3" xfId="8909"/>
    <cellStyle name="Обычный 5 2 2 2 3 2 3" xfId="3581"/>
    <cellStyle name="Обычный 5 2 2 2 3 2 3 2" xfId="16901"/>
    <cellStyle name="Обычный 5 2 2 2 3 2 3 3" xfId="10241"/>
    <cellStyle name="Обычный 5 2 2 2 3 2 4" xfId="4913"/>
    <cellStyle name="Обычный 5 2 2 2 3 2 4 2" xfId="18233"/>
    <cellStyle name="Обычный 5 2 2 2 3 2 4 3" xfId="11573"/>
    <cellStyle name="Обычный 5 2 2 2 3 2 5" xfId="6245"/>
    <cellStyle name="Обычный 5 2 2 2 3 2 5 2" xfId="19565"/>
    <cellStyle name="Обычный 5 2 2 2 3 2 5 3" xfId="12905"/>
    <cellStyle name="Обычный 5 2 2 2 3 2 6" xfId="14237"/>
    <cellStyle name="Обычный 5 2 2 2 3 2 7" xfId="7577"/>
    <cellStyle name="Обычный 5 2 2 2 3 3" xfId="1583"/>
    <cellStyle name="Обычный 5 2 2 2 3 3 2" xfId="14903"/>
    <cellStyle name="Обычный 5 2 2 2 3 3 3" xfId="8243"/>
    <cellStyle name="Обычный 5 2 2 2 3 4" xfId="2915"/>
    <cellStyle name="Обычный 5 2 2 2 3 4 2" xfId="16235"/>
    <cellStyle name="Обычный 5 2 2 2 3 4 3" xfId="9575"/>
    <cellStyle name="Обычный 5 2 2 2 3 5" xfId="4247"/>
    <cellStyle name="Обычный 5 2 2 2 3 5 2" xfId="17567"/>
    <cellStyle name="Обычный 5 2 2 2 3 5 3" xfId="10907"/>
    <cellStyle name="Обычный 5 2 2 2 3 6" xfId="5579"/>
    <cellStyle name="Обычный 5 2 2 2 3 6 2" xfId="18899"/>
    <cellStyle name="Обычный 5 2 2 2 3 6 3" xfId="12239"/>
    <cellStyle name="Обычный 5 2 2 2 3 7" xfId="13571"/>
    <cellStyle name="Обычный 5 2 2 2 3 8" xfId="6911"/>
    <cellStyle name="Обычный 5 2 2 2 4" xfId="242"/>
    <cellStyle name="Обычный 5 2 2 2 4 2" xfId="918"/>
    <cellStyle name="Обычный 5 2 2 2 4 2 2" xfId="2250"/>
    <cellStyle name="Обычный 5 2 2 2 4 2 2 2" xfId="15570"/>
    <cellStyle name="Обычный 5 2 2 2 4 2 2 3" xfId="8910"/>
    <cellStyle name="Обычный 5 2 2 2 4 2 3" xfId="3582"/>
    <cellStyle name="Обычный 5 2 2 2 4 2 3 2" xfId="16902"/>
    <cellStyle name="Обычный 5 2 2 2 4 2 3 3" xfId="10242"/>
    <cellStyle name="Обычный 5 2 2 2 4 2 4" xfId="4914"/>
    <cellStyle name="Обычный 5 2 2 2 4 2 4 2" xfId="18234"/>
    <cellStyle name="Обычный 5 2 2 2 4 2 4 3" xfId="11574"/>
    <cellStyle name="Обычный 5 2 2 2 4 2 5" xfId="6246"/>
    <cellStyle name="Обычный 5 2 2 2 4 2 5 2" xfId="19566"/>
    <cellStyle name="Обычный 5 2 2 2 4 2 5 3" xfId="12906"/>
    <cellStyle name="Обычный 5 2 2 2 4 2 6" xfId="14238"/>
    <cellStyle name="Обычный 5 2 2 2 4 2 7" xfId="7578"/>
    <cellStyle name="Обычный 5 2 2 2 4 3" xfId="1584"/>
    <cellStyle name="Обычный 5 2 2 2 4 3 2" xfId="14904"/>
    <cellStyle name="Обычный 5 2 2 2 4 3 3" xfId="8244"/>
    <cellStyle name="Обычный 5 2 2 2 4 4" xfId="2916"/>
    <cellStyle name="Обычный 5 2 2 2 4 4 2" xfId="16236"/>
    <cellStyle name="Обычный 5 2 2 2 4 4 3" xfId="9576"/>
    <cellStyle name="Обычный 5 2 2 2 4 5" xfId="4248"/>
    <cellStyle name="Обычный 5 2 2 2 4 5 2" xfId="17568"/>
    <cellStyle name="Обычный 5 2 2 2 4 5 3" xfId="10908"/>
    <cellStyle name="Обычный 5 2 2 2 4 6" xfId="5580"/>
    <cellStyle name="Обычный 5 2 2 2 4 6 2" xfId="18900"/>
    <cellStyle name="Обычный 5 2 2 2 4 6 3" xfId="12240"/>
    <cellStyle name="Обычный 5 2 2 2 4 7" xfId="13572"/>
    <cellStyle name="Обычный 5 2 2 2 4 8" xfId="6912"/>
    <cellStyle name="Обычный 5 2 2 2 5" xfId="915"/>
    <cellStyle name="Обычный 5 2 2 2 5 2" xfId="2247"/>
    <cellStyle name="Обычный 5 2 2 2 5 2 2" xfId="15567"/>
    <cellStyle name="Обычный 5 2 2 2 5 2 3" xfId="8907"/>
    <cellStyle name="Обычный 5 2 2 2 5 3" xfId="3579"/>
    <cellStyle name="Обычный 5 2 2 2 5 3 2" xfId="16899"/>
    <cellStyle name="Обычный 5 2 2 2 5 3 3" xfId="10239"/>
    <cellStyle name="Обычный 5 2 2 2 5 4" xfId="4911"/>
    <cellStyle name="Обычный 5 2 2 2 5 4 2" xfId="18231"/>
    <cellStyle name="Обычный 5 2 2 2 5 4 3" xfId="11571"/>
    <cellStyle name="Обычный 5 2 2 2 5 5" xfId="6243"/>
    <cellStyle name="Обычный 5 2 2 2 5 5 2" xfId="19563"/>
    <cellStyle name="Обычный 5 2 2 2 5 5 3" xfId="12903"/>
    <cellStyle name="Обычный 5 2 2 2 5 6" xfId="14235"/>
    <cellStyle name="Обычный 5 2 2 2 5 7" xfId="7575"/>
    <cellStyle name="Обычный 5 2 2 2 6" xfId="1581"/>
    <cellStyle name="Обычный 5 2 2 2 6 2" xfId="14901"/>
    <cellStyle name="Обычный 5 2 2 2 6 3" xfId="8241"/>
    <cellStyle name="Обычный 5 2 2 2 7" xfId="2913"/>
    <cellStyle name="Обычный 5 2 2 2 7 2" xfId="16233"/>
    <cellStyle name="Обычный 5 2 2 2 7 3" xfId="9573"/>
    <cellStyle name="Обычный 5 2 2 2 8" xfId="4245"/>
    <cellStyle name="Обычный 5 2 2 2 8 2" xfId="17565"/>
    <cellStyle name="Обычный 5 2 2 2 8 3" xfId="10905"/>
    <cellStyle name="Обычный 5 2 2 2 9" xfId="5577"/>
    <cellStyle name="Обычный 5 2 2 2 9 2" xfId="18897"/>
    <cellStyle name="Обычный 5 2 2 2 9 3" xfId="12237"/>
    <cellStyle name="Обычный 5 2 2 3" xfId="243"/>
    <cellStyle name="Обычный 5 2 2 3 10" xfId="6913"/>
    <cellStyle name="Обычный 5 2 2 3 2" xfId="244"/>
    <cellStyle name="Обычный 5 2 2 3 2 2" xfId="920"/>
    <cellStyle name="Обычный 5 2 2 3 2 2 2" xfId="2252"/>
    <cellStyle name="Обычный 5 2 2 3 2 2 2 2" xfId="15572"/>
    <cellStyle name="Обычный 5 2 2 3 2 2 2 3" xfId="8912"/>
    <cellStyle name="Обычный 5 2 2 3 2 2 3" xfId="3584"/>
    <cellStyle name="Обычный 5 2 2 3 2 2 3 2" xfId="16904"/>
    <cellStyle name="Обычный 5 2 2 3 2 2 3 3" xfId="10244"/>
    <cellStyle name="Обычный 5 2 2 3 2 2 4" xfId="4916"/>
    <cellStyle name="Обычный 5 2 2 3 2 2 4 2" xfId="18236"/>
    <cellStyle name="Обычный 5 2 2 3 2 2 4 3" xfId="11576"/>
    <cellStyle name="Обычный 5 2 2 3 2 2 5" xfId="6248"/>
    <cellStyle name="Обычный 5 2 2 3 2 2 5 2" xfId="19568"/>
    <cellStyle name="Обычный 5 2 2 3 2 2 5 3" xfId="12908"/>
    <cellStyle name="Обычный 5 2 2 3 2 2 6" xfId="14240"/>
    <cellStyle name="Обычный 5 2 2 3 2 2 7" xfId="7580"/>
    <cellStyle name="Обычный 5 2 2 3 2 3" xfId="1586"/>
    <cellStyle name="Обычный 5 2 2 3 2 3 2" xfId="14906"/>
    <cellStyle name="Обычный 5 2 2 3 2 3 3" xfId="8246"/>
    <cellStyle name="Обычный 5 2 2 3 2 4" xfId="2918"/>
    <cellStyle name="Обычный 5 2 2 3 2 4 2" xfId="16238"/>
    <cellStyle name="Обычный 5 2 2 3 2 4 3" xfId="9578"/>
    <cellStyle name="Обычный 5 2 2 3 2 5" xfId="4250"/>
    <cellStyle name="Обычный 5 2 2 3 2 5 2" xfId="17570"/>
    <cellStyle name="Обычный 5 2 2 3 2 5 3" xfId="10910"/>
    <cellStyle name="Обычный 5 2 2 3 2 6" xfId="5582"/>
    <cellStyle name="Обычный 5 2 2 3 2 6 2" xfId="18902"/>
    <cellStyle name="Обычный 5 2 2 3 2 6 3" xfId="12242"/>
    <cellStyle name="Обычный 5 2 2 3 2 7" xfId="13574"/>
    <cellStyle name="Обычный 5 2 2 3 2 8" xfId="6914"/>
    <cellStyle name="Обычный 5 2 2 3 3" xfId="245"/>
    <cellStyle name="Обычный 5 2 2 3 3 2" xfId="921"/>
    <cellStyle name="Обычный 5 2 2 3 3 2 2" xfId="2253"/>
    <cellStyle name="Обычный 5 2 2 3 3 2 2 2" xfId="15573"/>
    <cellStyle name="Обычный 5 2 2 3 3 2 2 3" xfId="8913"/>
    <cellStyle name="Обычный 5 2 2 3 3 2 3" xfId="3585"/>
    <cellStyle name="Обычный 5 2 2 3 3 2 3 2" xfId="16905"/>
    <cellStyle name="Обычный 5 2 2 3 3 2 3 3" xfId="10245"/>
    <cellStyle name="Обычный 5 2 2 3 3 2 4" xfId="4917"/>
    <cellStyle name="Обычный 5 2 2 3 3 2 4 2" xfId="18237"/>
    <cellStyle name="Обычный 5 2 2 3 3 2 4 3" xfId="11577"/>
    <cellStyle name="Обычный 5 2 2 3 3 2 5" xfId="6249"/>
    <cellStyle name="Обычный 5 2 2 3 3 2 5 2" xfId="19569"/>
    <cellStyle name="Обычный 5 2 2 3 3 2 5 3" xfId="12909"/>
    <cellStyle name="Обычный 5 2 2 3 3 2 6" xfId="14241"/>
    <cellStyle name="Обычный 5 2 2 3 3 2 7" xfId="7581"/>
    <cellStyle name="Обычный 5 2 2 3 3 3" xfId="1587"/>
    <cellStyle name="Обычный 5 2 2 3 3 3 2" xfId="14907"/>
    <cellStyle name="Обычный 5 2 2 3 3 3 3" xfId="8247"/>
    <cellStyle name="Обычный 5 2 2 3 3 4" xfId="2919"/>
    <cellStyle name="Обычный 5 2 2 3 3 4 2" xfId="16239"/>
    <cellStyle name="Обычный 5 2 2 3 3 4 3" xfId="9579"/>
    <cellStyle name="Обычный 5 2 2 3 3 5" xfId="4251"/>
    <cellStyle name="Обычный 5 2 2 3 3 5 2" xfId="17571"/>
    <cellStyle name="Обычный 5 2 2 3 3 5 3" xfId="10911"/>
    <cellStyle name="Обычный 5 2 2 3 3 6" xfId="5583"/>
    <cellStyle name="Обычный 5 2 2 3 3 6 2" xfId="18903"/>
    <cellStyle name="Обычный 5 2 2 3 3 6 3" xfId="12243"/>
    <cellStyle name="Обычный 5 2 2 3 3 7" xfId="13575"/>
    <cellStyle name="Обычный 5 2 2 3 3 8" xfId="6915"/>
    <cellStyle name="Обычный 5 2 2 3 4" xfId="919"/>
    <cellStyle name="Обычный 5 2 2 3 4 2" xfId="2251"/>
    <cellStyle name="Обычный 5 2 2 3 4 2 2" xfId="15571"/>
    <cellStyle name="Обычный 5 2 2 3 4 2 3" xfId="8911"/>
    <cellStyle name="Обычный 5 2 2 3 4 3" xfId="3583"/>
    <cellStyle name="Обычный 5 2 2 3 4 3 2" xfId="16903"/>
    <cellStyle name="Обычный 5 2 2 3 4 3 3" xfId="10243"/>
    <cellStyle name="Обычный 5 2 2 3 4 4" xfId="4915"/>
    <cellStyle name="Обычный 5 2 2 3 4 4 2" xfId="18235"/>
    <cellStyle name="Обычный 5 2 2 3 4 4 3" xfId="11575"/>
    <cellStyle name="Обычный 5 2 2 3 4 5" xfId="6247"/>
    <cellStyle name="Обычный 5 2 2 3 4 5 2" xfId="19567"/>
    <cellStyle name="Обычный 5 2 2 3 4 5 3" xfId="12907"/>
    <cellStyle name="Обычный 5 2 2 3 4 6" xfId="14239"/>
    <cellStyle name="Обычный 5 2 2 3 4 7" xfId="7579"/>
    <cellStyle name="Обычный 5 2 2 3 5" xfId="1585"/>
    <cellStyle name="Обычный 5 2 2 3 5 2" xfId="14905"/>
    <cellStyle name="Обычный 5 2 2 3 5 3" xfId="8245"/>
    <cellStyle name="Обычный 5 2 2 3 6" xfId="2917"/>
    <cellStyle name="Обычный 5 2 2 3 6 2" xfId="16237"/>
    <cellStyle name="Обычный 5 2 2 3 6 3" xfId="9577"/>
    <cellStyle name="Обычный 5 2 2 3 7" xfId="4249"/>
    <cellStyle name="Обычный 5 2 2 3 7 2" xfId="17569"/>
    <cellStyle name="Обычный 5 2 2 3 7 3" xfId="10909"/>
    <cellStyle name="Обычный 5 2 2 3 8" xfId="5581"/>
    <cellStyle name="Обычный 5 2 2 3 8 2" xfId="18901"/>
    <cellStyle name="Обычный 5 2 2 3 8 3" xfId="12241"/>
    <cellStyle name="Обычный 5 2 2 3 9" xfId="13573"/>
    <cellStyle name="Обычный 5 2 2 4" xfId="246"/>
    <cellStyle name="Обычный 5 2 2 4 2" xfId="922"/>
    <cellStyle name="Обычный 5 2 2 4 2 2" xfId="2254"/>
    <cellStyle name="Обычный 5 2 2 4 2 2 2" xfId="15574"/>
    <cellStyle name="Обычный 5 2 2 4 2 2 3" xfId="8914"/>
    <cellStyle name="Обычный 5 2 2 4 2 3" xfId="3586"/>
    <cellStyle name="Обычный 5 2 2 4 2 3 2" xfId="16906"/>
    <cellStyle name="Обычный 5 2 2 4 2 3 3" xfId="10246"/>
    <cellStyle name="Обычный 5 2 2 4 2 4" xfId="4918"/>
    <cellStyle name="Обычный 5 2 2 4 2 4 2" xfId="18238"/>
    <cellStyle name="Обычный 5 2 2 4 2 4 3" xfId="11578"/>
    <cellStyle name="Обычный 5 2 2 4 2 5" xfId="6250"/>
    <cellStyle name="Обычный 5 2 2 4 2 5 2" xfId="19570"/>
    <cellStyle name="Обычный 5 2 2 4 2 5 3" xfId="12910"/>
    <cellStyle name="Обычный 5 2 2 4 2 6" xfId="14242"/>
    <cellStyle name="Обычный 5 2 2 4 2 7" xfId="7582"/>
    <cellStyle name="Обычный 5 2 2 4 3" xfId="1588"/>
    <cellStyle name="Обычный 5 2 2 4 3 2" xfId="14908"/>
    <cellStyle name="Обычный 5 2 2 4 3 3" xfId="8248"/>
    <cellStyle name="Обычный 5 2 2 4 4" xfId="2920"/>
    <cellStyle name="Обычный 5 2 2 4 4 2" xfId="16240"/>
    <cellStyle name="Обычный 5 2 2 4 4 3" xfId="9580"/>
    <cellStyle name="Обычный 5 2 2 4 5" xfId="4252"/>
    <cellStyle name="Обычный 5 2 2 4 5 2" xfId="17572"/>
    <cellStyle name="Обычный 5 2 2 4 5 3" xfId="10912"/>
    <cellStyle name="Обычный 5 2 2 4 6" xfId="5584"/>
    <cellStyle name="Обычный 5 2 2 4 6 2" xfId="18904"/>
    <cellStyle name="Обычный 5 2 2 4 6 3" xfId="12244"/>
    <cellStyle name="Обычный 5 2 2 4 7" xfId="13576"/>
    <cellStyle name="Обычный 5 2 2 4 8" xfId="6916"/>
    <cellStyle name="Обычный 5 2 2 5" xfId="247"/>
    <cellStyle name="Обычный 5 2 2 5 2" xfId="923"/>
    <cellStyle name="Обычный 5 2 2 5 2 2" xfId="2255"/>
    <cellStyle name="Обычный 5 2 2 5 2 2 2" xfId="15575"/>
    <cellStyle name="Обычный 5 2 2 5 2 2 3" xfId="8915"/>
    <cellStyle name="Обычный 5 2 2 5 2 3" xfId="3587"/>
    <cellStyle name="Обычный 5 2 2 5 2 3 2" xfId="16907"/>
    <cellStyle name="Обычный 5 2 2 5 2 3 3" xfId="10247"/>
    <cellStyle name="Обычный 5 2 2 5 2 4" xfId="4919"/>
    <cellStyle name="Обычный 5 2 2 5 2 4 2" xfId="18239"/>
    <cellStyle name="Обычный 5 2 2 5 2 4 3" xfId="11579"/>
    <cellStyle name="Обычный 5 2 2 5 2 5" xfId="6251"/>
    <cellStyle name="Обычный 5 2 2 5 2 5 2" xfId="19571"/>
    <cellStyle name="Обычный 5 2 2 5 2 5 3" xfId="12911"/>
    <cellStyle name="Обычный 5 2 2 5 2 6" xfId="14243"/>
    <cellStyle name="Обычный 5 2 2 5 2 7" xfId="7583"/>
    <cellStyle name="Обычный 5 2 2 5 3" xfId="1589"/>
    <cellStyle name="Обычный 5 2 2 5 3 2" xfId="14909"/>
    <cellStyle name="Обычный 5 2 2 5 3 3" xfId="8249"/>
    <cellStyle name="Обычный 5 2 2 5 4" xfId="2921"/>
    <cellStyle name="Обычный 5 2 2 5 4 2" xfId="16241"/>
    <cellStyle name="Обычный 5 2 2 5 4 3" xfId="9581"/>
    <cellStyle name="Обычный 5 2 2 5 5" xfId="4253"/>
    <cellStyle name="Обычный 5 2 2 5 5 2" xfId="17573"/>
    <cellStyle name="Обычный 5 2 2 5 5 3" xfId="10913"/>
    <cellStyle name="Обычный 5 2 2 5 6" xfId="5585"/>
    <cellStyle name="Обычный 5 2 2 5 6 2" xfId="18905"/>
    <cellStyle name="Обычный 5 2 2 5 6 3" xfId="12245"/>
    <cellStyle name="Обычный 5 2 2 5 7" xfId="13577"/>
    <cellStyle name="Обычный 5 2 2 5 8" xfId="6917"/>
    <cellStyle name="Обычный 5 2 2 6" xfId="248"/>
    <cellStyle name="Обычный 5 2 2 6 2" xfId="924"/>
    <cellStyle name="Обычный 5 2 2 6 2 2" xfId="2256"/>
    <cellStyle name="Обычный 5 2 2 6 2 2 2" xfId="15576"/>
    <cellStyle name="Обычный 5 2 2 6 2 2 3" xfId="8916"/>
    <cellStyle name="Обычный 5 2 2 6 2 3" xfId="3588"/>
    <cellStyle name="Обычный 5 2 2 6 2 3 2" xfId="16908"/>
    <cellStyle name="Обычный 5 2 2 6 2 3 3" xfId="10248"/>
    <cellStyle name="Обычный 5 2 2 6 2 4" xfId="4920"/>
    <cellStyle name="Обычный 5 2 2 6 2 4 2" xfId="18240"/>
    <cellStyle name="Обычный 5 2 2 6 2 4 3" xfId="11580"/>
    <cellStyle name="Обычный 5 2 2 6 2 5" xfId="6252"/>
    <cellStyle name="Обычный 5 2 2 6 2 5 2" xfId="19572"/>
    <cellStyle name="Обычный 5 2 2 6 2 5 3" xfId="12912"/>
    <cellStyle name="Обычный 5 2 2 6 2 6" xfId="14244"/>
    <cellStyle name="Обычный 5 2 2 6 2 7" xfId="7584"/>
    <cellStyle name="Обычный 5 2 2 6 3" xfId="1590"/>
    <cellStyle name="Обычный 5 2 2 6 3 2" xfId="14910"/>
    <cellStyle name="Обычный 5 2 2 6 3 3" xfId="8250"/>
    <cellStyle name="Обычный 5 2 2 6 4" xfId="2922"/>
    <cellStyle name="Обычный 5 2 2 6 4 2" xfId="16242"/>
    <cellStyle name="Обычный 5 2 2 6 4 3" xfId="9582"/>
    <cellStyle name="Обычный 5 2 2 6 5" xfId="4254"/>
    <cellStyle name="Обычный 5 2 2 6 5 2" xfId="17574"/>
    <cellStyle name="Обычный 5 2 2 6 5 3" xfId="10914"/>
    <cellStyle name="Обычный 5 2 2 6 6" xfId="5586"/>
    <cellStyle name="Обычный 5 2 2 6 6 2" xfId="18906"/>
    <cellStyle name="Обычный 5 2 2 6 6 3" xfId="12246"/>
    <cellStyle name="Обычный 5 2 2 6 7" xfId="13578"/>
    <cellStyle name="Обычный 5 2 2 6 8" xfId="6918"/>
    <cellStyle name="Обычный 5 2 2 7" xfId="914"/>
    <cellStyle name="Обычный 5 2 2 7 2" xfId="2246"/>
    <cellStyle name="Обычный 5 2 2 7 2 2" xfId="15566"/>
    <cellStyle name="Обычный 5 2 2 7 2 3" xfId="8906"/>
    <cellStyle name="Обычный 5 2 2 7 3" xfId="3578"/>
    <cellStyle name="Обычный 5 2 2 7 3 2" xfId="16898"/>
    <cellStyle name="Обычный 5 2 2 7 3 3" xfId="10238"/>
    <cellStyle name="Обычный 5 2 2 7 4" xfId="4910"/>
    <cellStyle name="Обычный 5 2 2 7 4 2" xfId="18230"/>
    <cellStyle name="Обычный 5 2 2 7 4 3" xfId="11570"/>
    <cellStyle name="Обычный 5 2 2 7 5" xfId="6242"/>
    <cellStyle name="Обычный 5 2 2 7 5 2" xfId="19562"/>
    <cellStyle name="Обычный 5 2 2 7 5 3" xfId="12902"/>
    <cellStyle name="Обычный 5 2 2 7 6" xfId="14234"/>
    <cellStyle name="Обычный 5 2 2 7 7" xfId="7574"/>
    <cellStyle name="Обычный 5 2 2 8" xfId="1580"/>
    <cellStyle name="Обычный 5 2 2 8 2" xfId="14900"/>
    <cellStyle name="Обычный 5 2 2 8 3" xfId="8240"/>
    <cellStyle name="Обычный 5 2 2 9" xfId="2912"/>
    <cellStyle name="Обычный 5 2 2 9 2" xfId="16232"/>
    <cellStyle name="Обычный 5 2 2 9 3" xfId="9572"/>
    <cellStyle name="Обычный 5 2 3" xfId="249"/>
    <cellStyle name="Обычный 5 2 3 10" xfId="5587"/>
    <cellStyle name="Обычный 5 2 3 10 2" xfId="18907"/>
    <cellStyle name="Обычный 5 2 3 10 3" xfId="12247"/>
    <cellStyle name="Обычный 5 2 3 11" xfId="13579"/>
    <cellStyle name="Обычный 5 2 3 12" xfId="6919"/>
    <cellStyle name="Обычный 5 2 3 2" xfId="250"/>
    <cellStyle name="Обычный 5 2 3 2 10" xfId="6920"/>
    <cellStyle name="Обычный 5 2 3 2 2" xfId="251"/>
    <cellStyle name="Обычный 5 2 3 2 2 2" xfId="927"/>
    <cellStyle name="Обычный 5 2 3 2 2 2 2" xfId="2259"/>
    <cellStyle name="Обычный 5 2 3 2 2 2 2 2" xfId="15579"/>
    <cellStyle name="Обычный 5 2 3 2 2 2 2 3" xfId="8919"/>
    <cellStyle name="Обычный 5 2 3 2 2 2 3" xfId="3591"/>
    <cellStyle name="Обычный 5 2 3 2 2 2 3 2" xfId="16911"/>
    <cellStyle name="Обычный 5 2 3 2 2 2 3 3" xfId="10251"/>
    <cellStyle name="Обычный 5 2 3 2 2 2 4" xfId="4923"/>
    <cellStyle name="Обычный 5 2 3 2 2 2 4 2" xfId="18243"/>
    <cellStyle name="Обычный 5 2 3 2 2 2 4 3" xfId="11583"/>
    <cellStyle name="Обычный 5 2 3 2 2 2 5" xfId="6255"/>
    <cellStyle name="Обычный 5 2 3 2 2 2 5 2" xfId="19575"/>
    <cellStyle name="Обычный 5 2 3 2 2 2 5 3" xfId="12915"/>
    <cellStyle name="Обычный 5 2 3 2 2 2 6" xfId="14247"/>
    <cellStyle name="Обычный 5 2 3 2 2 2 7" xfId="7587"/>
    <cellStyle name="Обычный 5 2 3 2 2 3" xfId="1593"/>
    <cellStyle name="Обычный 5 2 3 2 2 3 2" xfId="14913"/>
    <cellStyle name="Обычный 5 2 3 2 2 3 3" xfId="8253"/>
    <cellStyle name="Обычный 5 2 3 2 2 4" xfId="2925"/>
    <cellStyle name="Обычный 5 2 3 2 2 4 2" xfId="16245"/>
    <cellStyle name="Обычный 5 2 3 2 2 4 3" xfId="9585"/>
    <cellStyle name="Обычный 5 2 3 2 2 5" xfId="4257"/>
    <cellStyle name="Обычный 5 2 3 2 2 5 2" xfId="17577"/>
    <cellStyle name="Обычный 5 2 3 2 2 5 3" xfId="10917"/>
    <cellStyle name="Обычный 5 2 3 2 2 6" xfId="5589"/>
    <cellStyle name="Обычный 5 2 3 2 2 6 2" xfId="18909"/>
    <cellStyle name="Обычный 5 2 3 2 2 6 3" xfId="12249"/>
    <cellStyle name="Обычный 5 2 3 2 2 7" xfId="13581"/>
    <cellStyle name="Обычный 5 2 3 2 2 8" xfId="6921"/>
    <cellStyle name="Обычный 5 2 3 2 3" xfId="252"/>
    <cellStyle name="Обычный 5 2 3 2 3 2" xfId="928"/>
    <cellStyle name="Обычный 5 2 3 2 3 2 2" xfId="2260"/>
    <cellStyle name="Обычный 5 2 3 2 3 2 2 2" xfId="15580"/>
    <cellStyle name="Обычный 5 2 3 2 3 2 2 3" xfId="8920"/>
    <cellStyle name="Обычный 5 2 3 2 3 2 3" xfId="3592"/>
    <cellStyle name="Обычный 5 2 3 2 3 2 3 2" xfId="16912"/>
    <cellStyle name="Обычный 5 2 3 2 3 2 3 3" xfId="10252"/>
    <cellStyle name="Обычный 5 2 3 2 3 2 4" xfId="4924"/>
    <cellStyle name="Обычный 5 2 3 2 3 2 4 2" xfId="18244"/>
    <cellStyle name="Обычный 5 2 3 2 3 2 4 3" xfId="11584"/>
    <cellStyle name="Обычный 5 2 3 2 3 2 5" xfId="6256"/>
    <cellStyle name="Обычный 5 2 3 2 3 2 5 2" xfId="19576"/>
    <cellStyle name="Обычный 5 2 3 2 3 2 5 3" xfId="12916"/>
    <cellStyle name="Обычный 5 2 3 2 3 2 6" xfId="14248"/>
    <cellStyle name="Обычный 5 2 3 2 3 2 7" xfId="7588"/>
    <cellStyle name="Обычный 5 2 3 2 3 3" xfId="1594"/>
    <cellStyle name="Обычный 5 2 3 2 3 3 2" xfId="14914"/>
    <cellStyle name="Обычный 5 2 3 2 3 3 3" xfId="8254"/>
    <cellStyle name="Обычный 5 2 3 2 3 4" xfId="2926"/>
    <cellStyle name="Обычный 5 2 3 2 3 4 2" xfId="16246"/>
    <cellStyle name="Обычный 5 2 3 2 3 4 3" xfId="9586"/>
    <cellStyle name="Обычный 5 2 3 2 3 5" xfId="4258"/>
    <cellStyle name="Обычный 5 2 3 2 3 5 2" xfId="17578"/>
    <cellStyle name="Обычный 5 2 3 2 3 5 3" xfId="10918"/>
    <cellStyle name="Обычный 5 2 3 2 3 6" xfId="5590"/>
    <cellStyle name="Обычный 5 2 3 2 3 6 2" xfId="18910"/>
    <cellStyle name="Обычный 5 2 3 2 3 6 3" xfId="12250"/>
    <cellStyle name="Обычный 5 2 3 2 3 7" xfId="13582"/>
    <cellStyle name="Обычный 5 2 3 2 3 8" xfId="6922"/>
    <cellStyle name="Обычный 5 2 3 2 4" xfId="926"/>
    <cellStyle name="Обычный 5 2 3 2 4 2" xfId="2258"/>
    <cellStyle name="Обычный 5 2 3 2 4 2 2" xfId="15578"/>
    <cellStyle name="Обычный 5 2 3 2 4 2 3" xfId="8918"/>
    <cellStyle name="Обычный 5 2 3 2 4 3" xfId="3590"/>
    <cellStyle name="Обычный 5 2 3 2 4 3 2" xfId="16910"/>
    <cellStyle name="Обычный 5 2 3 2 4 3 3" xfId="10250"/>
    <cellStyle name="Обычный 5 2 3 2 4 4" xfId="4922"/>
    <cellStyle name="Обычный 5 2 3 2 4 4 2" xfId="18242"/>
    <cellStyle name="Обычный 5 2 3 2 4 4 3" xfId="11582"/>
    <cellStyle name="Обычный 5 2 3 2 4 5" xfId="6254"/>
    <cellStyle name="Обычный 5 2 3 2 4 5 2" xfId="19574"/>
    <cellStyle name="Обычный 5 2 3 2 4 5 3" xfId="12914"/>
    <cellStyle name="Обычный 5 2 3 2 4 6" xfId="14246"/>
    <cellStyle name="Обычный 5 2 3 2 4 7" xfId="7586"/>
    <cellStyle name="Обычный 5 2 3 2 5" xfId="1592"/>
    <cellStyle name="Обычный 5 2 3 2 5 2" xfId="14912"/>
    <cellStyle name="Обычный 5 2 3 2 5 3" xfId="8252"/>
    <cellStyle name="Обычный 5 2 3 2 6" xfId="2924"/>
    <cellStyle name="Обычный 5 2 3 2 6 2" xfId="16244"/>
    <cellStyle name="Обычный 5 2 3 2 6 3" xfId="9584"/>
    <cellStyle name="Обычный 5 2 3 2 7" xfId="4256"/>
    <cellStyle name="Обычный 5 2 3 2 7 2" xfId="17576"/>
    <cellStyle name="Обычный 5 2 3 2 7 3" xfId="10916"/>
    <cellStyle name="Обычный 5 2 3 2 8" xfId="5588"/>
    <cellStyle name="Обычный 5 2 3 2 8 2" xfId="18908"/>
    <cellStyle name="Обычный 5 2 3 2 8 3" xfId="12248"/>
    <cellStyle name="Обычный 5 2 3 2 9" xfId="13580"/>
    <cellStyle name="Обычный 5 2 3 3" xfId="253"/>
    <cellStyle name="Обычный 5 2 3 3 2" xfId="929"/>
    <cellStyle name="Обычный 5 2 3 3 2 2" xfId="2261"/>
    <cellStyle name="Обычный 5 2 3 3 2 2 2" xfId="15581"/>
    <cellStyle name="Обычный 5 2 3 3 2 2 3" xfId="8921"/>
    <cellStyle name="Обычный 5 2 3 3 2 3" xfId="3593"/>
    <cellStyle name="Обычный 5 2 3 3 2 3 2" xfId="16913"/>
    <cellStyle name="Обычный 5 2 3 3 2 3 3" xfId="10253"/>
    <cellStyle name="Обычный 5 2 3 3 2 4" xfId="4925"/>
    <cellStyle name="Обычный 5 2 3 3 2 4 2" xfId="18245"/>
    <cellStyle name="Обычный 5 2 3 3 2 4 3" xfId="11585"/>
    <cellStyle name="Обычный 5 2 3 3 2 5" xfId="6257"/>
    <cellStyle name="Обычный 5 2 3 3 2 5 2" xfId="19577"/>
    <cellStyle name="Обычный 5 2 3 3 2 5 3" xfId="12917"/>
    <cellStyle name="Обычный 5 2 3 3 2 6" xfId="14249"/>
    <cellStyle name="Обычный 5 2 3 3 2 7" xfId="7589"/>
    <cellStyle name="Обычный 5 2 3 3 3" xfId="1595"/>
    <cellStyle name="Обычный 5 2 3 3 3 2" xfId="14915"/>
    <cellStyle name="Обычный 5 2 3 3 3 3" xfId="8255"/>
    <cellStyle name="Обычный 5 2 3 3 4" xfId="2927"/>
    <cellStyle name="Обычный 5 2 3 3 4 2" xfId="16247"/>
    <cellStyle name="Обычный 5 2 3 3 4 3" xfId="9587"/>
    <cellStyle name="Обычный 5 2 3 3 5" xfId="4259"/>
    <cellStyle name="Обычный 5 2 3 3 5 2" xfId="17579"/>
    <cellStyle name="Обычный 5 2 3 3 5 3" xfId="10919"/>
    <cellStyle name="Обычный 5 2 3 3 6" xfId="5591"/>
    <cellStyle name="Обычный 5 2 3 3 6 2" xfId="18911"/>
    <cellStyle name="Обычный 5 2 3 3 6 3" xfId="12251"/>
    <cellStyle name="Обычный 5 2 3 3 7" xfId="13583"/>
    <cellStyle name="Обычный 5 2 3 3 8" xfId="6923"/>
    <cellStyle name="Обычный 5 2 3 4" xfId="254"/>
    <cellStyle name="Обычный 5 2 3 4 2" xfId="930"/>
    <cellStyle name="Обычный 5 2 3 4 2 2" xfId="2262"/>
    <cellStyle name="Обычный 5 2 3 4 2 2 2" xfId="15582"/>
    <cellStyle name="Обычный 5 2 3 4 2 2 3" xfId="8922"/>
    <cellStyle name="Обычный 5 2 3 4 2 3" xfId="3594"/>
    <cellStyle name="Обычный 5 2 3 4 2 3 2" xfId="16914"/>
    <cellStyle name="Обычный 5 2 3 4 2 3 3" xfId="10254"/>
    <cellStyle name="Обычный 5 2 3 4 2 4" xfId="4926"/>
    <cellStyle name="Обычный 5 2 3 4 2 4 2" xfId="18246"/>
    <cellStyle name="Обычный 5 2 3 4 2 4 3" xfId="11586"/>
    <cellStyle name="Обычный 5 2 3 4 2 5" xfId="6258"/>
    <cellStyle name="Обычный 5 2 3 4 2 5 2" xfId="19578"/>
    <cellStyle name="Обычный 5 2 3 4 2 5 3" xfId="12918"/>
    <cellStyle name="Обычный 5 2 3 4 2 6" xfId="14250"/>
    <cellStyle name="Обычный 5 2 3 4 2 7" xfId="7590"/>
    <cellStyle name="Обычный 5 2 3 4 3" xfId="1596"/>
    <cellStyle name="Обычный 5 2 3 4 3 2" xfId="14916"/>
    <cellStyle name="Обычный 5 2 3 4 3 3" xfId="8256"/>
    <cellStyle name="Обычный 5 2 3 4 4" xfId="2928"/>
    <cellStyle name="Обычный 5 2 3 4 4 2" xfId="16248"/>
    <cellStyle name="Обычный 5 2 3 4 4 3" xfId="9588"/>
    <cellStyle name="Обычный 5 2 3 4 5" xfId="4260"/>
    <cellStyle name="Обычный 5 2 3 4 5 2" xfId="17580"/>
    <cellStyle name="Обычный 5 2 3 4 5 3" xfId="10920"/>
    <cellStyle name="Обычный 5 2 3 4 6" xfId="5592"/>
    <cellStyle name="Обычный 5 2 3 4 6 2" xfId="18912"/>
    <cellStyle name="Обычный 5 2 3 4 6 3" xfId="12252"/>
    <cellStyle name="Обычный 5 2 3 4 7" xfId="13584"/>
    <cellStyle name="Обычный 5 2 3 4 8" xfId="6924"/>
    <cellStyle name="Обычный 5 2 3 5" xfId="255"/>
    <cellStyle name="Обычный 5 2 3 5 2" xfId="931"/>
    <cellStyle name="Обычный 5 2 3 5 2 2" xfId="2263"/>
    <cellStyle name="Обычный 5 2 3 5 2 2 2" xfId="15583"/>
    <cellStyle name="Обычный 5 2 3 5 2 2 3" xfId="8923"/>
    <cellStyle name="Обычный 5 2 3 5 2 3" xfId="3595"/>
    <cellStyle name="Обычный 5 2 3 5 2 3 2" xfId="16915"/>
    <cellStyle name="Обычный 5 2 3 5 2 3 3" xfId="10255"/>
    <cellStyle name="Обычный 5 2 3 5 2 4" xfId="4927"/>
    <cellStyle name="Обычный 5 2 3 5 2 4 2" xfId="18247"/>
    <cellStyle name="Обычный 5 2 3 5 2 4 3" xfId="11587"/>
    <cellStyle name="Обычный 5 2 3 5 2 5" xfId="6259"/>
    <cellStyle name="Обычный 5 2 3 5 2 5 2" xfId="19579"/>
    <cellStyle name="Обычный 5 2 3 5 2 5 3" xfId="12919"/>
    <cellStyle name="Обычный 5 2 3 5 2 6" xfId="14251"/>
    <cellStyle name="Обычный 5 2 3 5 2 7" xfId="7591"/>
    <cellStyle name="Обычный 5 2 3 5 3" xfId="1597"/>
    <cellStyle name="Обычный 5 2 3 5 3 2" xfId="14917"/>
    <cellStyle name="Обычный 5 2 3 5 3 3" xfId="8257"/>
    <cellStyle name="Обычный 5 2 3 5 4" xfId="2929"/>
    <cellStyle name="Обычный 5 2 3 5 4 2" xfId="16249"/>
    <cellStyle name="Обычный 5 2 3 5 4 3" xfId="9589"/>
    <cellStyle name="Обычный 5 2 3 5 5" xfId="4261"/>
    <cellStyle name="Обычный 5 2 3 5 5 2" xfId="17581"/>
    <cellStyle name="Обычный 5 2 3 5 5 3" xfId="10921"/>
    <cellStyle name="Обычный 5 2 3 5 6" xfId="5593"/>
    <cellStyle name="Обычный 5 2 3 5 6 2" xfId="18913"/>
    <cellStyle name="Обычный 5 2 3 5 6 3" xfId="12253"/>
    <cellStyle name="Обычный 5 2 3 5 7" xfId="13585"/>
    <cellStyle name="Обычный 5 2 3 5 8" xfId="6925"/>
    <cellStyle name="Обычный 5 2 3 6" xfId="925"/>
    <cellStyle name="Обычный 5 2 3 6 2" xfId="2257"/>
    <cellStyle name="Обычный 5 2 3 6 2 2" xfId="15577"/>
    <cellStyle name="Обычный 5 2 3 6 2 3" xfId="8917"/>
    <cellStyle name="Обычный 5 2 3 6 3" xfId="3589"/>
    <cellStyle name="Обычный 5 2 3 6 3 2" xfId="16909"/>
    <cellStyle name="Обычный 5 2 3 6 3 3" xfId="10249"/>
    <cellStyle name="Обычный 5 2 3 6 4" xfId="4921"/>
    <cellStyle name="Обычный 5 2 3 6 4 2" xfId="18241"/>
    <cellStyle name="Обычный 5 2 3 6 4 3" xfId="11581"/>
    <cellStyle name="Обычный 5 2 3 6 5" xfId="6253"/>
    <cellStyle name="Обычный 5 2 3 6 5 2" xfId="19573"/>
    <cellStyle name="Обычный 5 2 3 6 5 3" xfId="12913"/>
    <cellStyle name="Обычный 5 2 3 6 6" xfId="14245"/>
    <cellStyle name="Обычный 5 2 3 6 7" xfId="7585"/>
    <cellStyle name="Обычный 5 2 3 7" xfId="1591"/>
    <cellStyle name="Обычный 5 2 3 7 2" xfId="14911"/>
    <cellStyle name="Обычный 5 2 3 7 3" xfId="8251"/>
    <cellStyle name="Обычный 5 2 3 8" xfId="2923"/>
    <cellStyle name="Обычный 5 2 3 8 2" xfId="16243"/>
    <cellStyle name="Обычный 5 2 3 8 3" xfId="9583"/>
    <cellStyle name="Обычный 5 2 3 9" xfId="4255"/>
    <cellStyle name="Обычный 5 2 3 9 2" xfId="17575"/>
    <cellStyle name="Обычный 5 2 3 9 3" xfId="10915"/>
    <cellStyle name="Обычный 5 2 4" xfId="256"/>
    <cellStyle name="Обычный 5 2 4 10" xfId="5594"/>
    <cellStyle name="Обычный 5 2 4 10 2" xfId="18914"/>
    <cellStyle name="Обычный 5 2 4 10 3" xfId="12254"/>
    <cellStyle name="Обычный 5 2 4 11" xfId="13586"/>
    <cellStyle name="Обычный 5 2 4 12" xfId="6926"/>
    <cellStyle name="Обычный 5 2 4 2" xfId="257"/>
    <cellStyle name="Обычный 5 2 4 2 10" xfId="6927"/>
    <cellStyle name="Обычный 5 2 4 2 2" xfId="258"/>
    <cellStyle name="Обычный 5 2 4 2 2 2" xfId="934"/>
    <cellStyle name="Обычный 5 2 4 2 2 2 2" xfId="2266"/>
    <cellStyle name="Обычный 5 2 4 2 2 2 2 2" xfId="15586"/>
    <cellStyle name="Обычный 5 2 4 2 2 2 2 3" xfId="8926"/>
    <cellStyle name="Обычный 5 2 4 2 2 2 3" xfId="3598"/>
    <cellStyle name="Обычный 5 2 4 2 2 2 3 2" xfId="16918"/>
    <cellStyle name="Обычный 5 2 4 2 2 2 3 3" xfId="10258"/>
    <cellStyle name="Обычный 5 2 4 2 2 2 4" xfId="4930"/>
    <cellStyle name="Обычный 5 2 4 2 2 2 4 2" xfId="18250"/>
    <cellStyle name="Обычный 5 2 4 2 2 2 4 3" xfId="11590"/>
    <cellStyle name="Обычный 5 2 4 2 2 2 5" xfId="6262"/>
    <cellStyle name="Обычный 5 2 4 2 2 2 5 2" xfId="19582"/>
    <cellStyle name="Обычный 5 2 4 2 2 2 5 3" xfId="12922"/>
    <cellStyle name="Обычный 5 2 4 2 2 2 6" xfId="14254"/>
    <cellStyle name="Обычный 5 2 4 2 2 2 7" xfId="7594"/>
    <cellStyle name="Обычный 5 2 4 2 2 3" xfId="1600"/>
    <cellStyle name="Обычный 5 2 4 2 2 3 2" xfId="14920"/>
    <cellStyle name="Обычный 5 2 4 2 2 3 3" xfId="8260"/>
    <cellStyle name="Обычный 5 2 4 2 2 4" xfId="2932"/>
    <cellStyle name="Обычный 5 2 4 2 2 4 2" xfId="16252"/>
    <cellStyle name="Обычный 5 2 4 2 2 4 3" xfId="9592"/>
    <cellStyle name="Обычный 5 2 4 2 2 5" xfId="4264"/>
    <cellStyle name="Обычный 5 2 4 2 2 5 2" xfId="17584"/>
    <cellStyle name="Обычный 5 2 4 2 2 5 3" xfId="10924"/>
    <cellStyle name="Обычный 5 2 4 2 2 6" xfId="5596"/>
    <cellStyle name="Обычный 5 2 4 2 2 6 2" xfId="18916"/>
    <cellStyle name="Обычный 5 2 4 2 2 6 3" xfId="12256"/>
    <cellStyle name="Обычный 5 2 4 2 2 7" xfId="13588"/>
    <cellStyle name="Обычный 5 2 4 2 2 8" xfId="6928"/>
    <cellStyle name="Обычный 5 2 4 2 3" xfId="259"/>
    <cellStyle name="Обычный 5 2 4 2 3 2" xfId="935"/>
    <cellStyle name="Обычный 5 2 4 2 3 2 2" xfId="2267"/>
    <cellStyle name="Обычный 5 2 4 2 3 2 2 2" xfId="15587"/>
    <cellStyle name="Обычный 5 2 4 2 3 2 2 3" xfId="8927"/>
    <cellStyle name="Обычный 5 2 4 2 3 2 3" xfId="3599"/>
    <cellStyle name="Обычный 5 2 4 2 3 2 3 2" xfId="16919"/>
    <cellStyle name="Обычный 5 2 4 2 3 2 3 3" xfId="10259"/>
    <cellStyle name="Обычный 5 2 4 2 3 2 4" xfId="4931"/>
    <cellStyle name="Обычный 5 2 4 2 3 2 4 2" xfId="18251"/>
    <cellStyle name="Обычный 5 2 4 2 3 2 4 3" xfId="11591"/>
    <cellStyle name="Обычный 5 2 4 2 3 2 5" xfId="6263"/>
    <cellStyle name="Обычный 5 2 4 2 3 2 5 2" xfId="19583"/>
    <cellStyle name="Обычный 5 2 4 2 3 2 5 3" xfId="12923"/>
    <cellStyle name="Обычный 5 2 4 2 3 2 6" xfId="14255"/>
    <cellStyle name="Обычный 5 2 4 2 3 2 7" xfId="7595"/>
    <cellStyle name="Обычный 5 2 4 2 3 3" xfId="1601"/>
    <cellStyle name="Обычный 5 2 4 2 3 3 2" xfId="14921"/>
    <cellStyle name="Обычный 5 2 4 2 3 3 3" xfId="8261"/>
    <cellStyle name="Обычный 5 2 4 2 3 4" xfId="2933"/>
    <cellStyle name="Обычный 5 2 4 2 3 4 2" xfId="16253"/>
    <cellStyle name="Обычный 5 2 4 2 3 4 3" xfId="9593"/>
    <cellStyle name="Обычный 5 2 4 2 3 5" xfId="4265"/>
    <cellStyle name="Обычный 5 2 4 2 3 5 2" xfId="17585"/>
    <cellStyle name="Обычный 5 2 4 2 3 5 3" xfId="10925"/>
    <cellStyle name="Обычный 5 2 4 2 3 6" xfId="5597"/>
    <cellStyle name="Обычный 5 2 4 2 3 6 2" xfId="18917"/>
    <cellStyle name="Обычный 5 2 4 2 3 6 3" xfId="12257"/>
    <cellStyle name="Обычный 5 2 4 2 3 7" xfId="13589"/>
    <cellStyle name="Обычный 5 2 4 2 3 8" xfId="6929"/>
    <cellStyle name="Обычный 5 2 4 2 4" xfId="933"/>
    <cellStyle name="Обычный 5 2 4 2 4 2" xfId="2265"/>
    <cellStyle name="Обычный 5 2 4 2 4 2 2" xfId="15585"/>
    <cellStyle name="Обычный 5 2 4 2 4 2 3" xfId="8925"/>
    <cellStyle name="Обычный 5 2 4 2 4 3" xfId="3597"/>
    <cellStyle name="Обычный 5 2 4 2 4 3 2" xfId="16917"/>
    <cellStyle name="Обычный 5 2 4 2 4 3 3" xfId="10257"/>
    <cellStyle name="Обычный 5 2 4 2 4 4" xfId="4929"/>
    <cellStyle name="Обычный 5 2 4 2 4 4 2" xfId="18249"/>
    <cellStyle name="Обычный 5 2 4 2 4 4 3" xfId="11589"/>
    <cellStyle name="Обычный 5 2 4 2 4 5" xfId="6261"/>
    <cellStyle name="Обычный 5 2 4 2 4 5 2" xfId="19581"/>
    <cellStyle name="Обычный 5 2 4 2 4 5 3" xfId="12921"/>
    <cellStyle name="Обычный 5 2 4 2 4 6" xfId="14253"/>
    <cellStyle name="Обычный 5 2 4 2 4 7" xfId="7593"/>
    <cellStyle name="Обычный 5 2 4 2 5" xfId="1599"/>
    <cellStyle name="Обычный 5 2 4 2 5 2" xfId="14919"/>
    <cellStyle name="Обычный 5 2 4 2 5 3" xfId="8259"/>
    <cellStyle name="Обычный 5 2 4 2 6" xfId="2931"/>
    <cellStyle name="Обычный 5 2 4 2 6 2" xfId="16251"/>
    <cellStyle name="Обычный 5 2 4 2 6 3" xfId="9591"/>
    <cellStyle name="Обычный 5 2 4 2 7" xfId="4263"/>
    <cellStyle name="Обычный 5 2 4 2 7 2" xfId="17583"/>
    <cellStyle name="Обычный 5 2 4 2 7 3" xfId="10923"/>
    <cellStyle name="Обычный 5 2 4 2 8" xfId="5595"/>
    <cellStyle name="Обычный 5 2 4 2 8 2" xfId="18915"/>
    <cellStyle name="Обычный 5 2 4 2 8 3" xfId="12255"/>
    <cellStyle name="Обычный 5 2 4 2 9" xfId="13587"/>
    <cellStyle name="Обычный 5 2 4 3" xfId="260"/>
    <cellStyle name="Обычный 5 2 4 3 2" xfId="936"/>
    <cellStyle name="Обычный 5 2 4 3 2 2" xfId="2268"/>
    <cellStyle name="Обычный 5 2 4 3 2 2 2" xfId="15588"/>
    <cellStyle name="Обычный 5 2 4 3 2 2 3" xfId="8928"/>
    <cellStyle name="Обычный 5 2 4 3 2 3" xfId="3600"/>
    <cellStyle name="Обычный 5 2 4 3 2 3 2" xfId="16920"/>
    <cellStyle name="Обычный 5 2 4 3 2 3 3" xfId="10260"/>
    <cellStyle name="Обычный 5 2 4 3 2 4" xfId="4932"/>
    <cellStyle name="Обычный 5 2 4 3 2 4 2" xfId="18252"/>
    <cellStyle name="Обычный 5 2 4 3 2 4 3" xfId="11592"/>
    <cellStyle name="Обычный 5 2 4 3 2 5" xfId="6264"/>
    <cellStyle name="Обычный 5 2 4 3 2 5 2" xfId="19584"/>
    <cellStyle name="Обычный 5 2 4 3 2 5 3" xfId="12924"/>
    <cellStyle name="Обычный 5 2 4 3 2 6" xfId="14256"/>
    <cellStyle name="Обычный 5 2 4 3 2 7" xfId="7596"/>
    <cellStyle name="Обычный 5 2 4 3 3" xfId="1602"/>
    <cellStyle name="Обычный 5 2 4 3 3 2" xfId="14922"/>
    <cellStyle name="Обычный 5 2 4 3 3 3" xfId="8262"/>
    <cellStyle name="Обычный 5 2 4 3 4" xfId="2934"/>
    <cellStyle name="Обычный 5 2 4 3 4 2" xfId="16254"/>
    <cellStyle name="Обычный 5 2 4 3 4 3" xfId="9594"/>
    <cellStyle name="Обычный 5 2 4 3 5" xfId="4266"/>
    <cellStyle name="Обычный 5 2 4 3 5 2" xfId="17586"/>
    <cellStyle name="Обычный 5 2 4 3 5 3" xfId="10926"/>
    <cellStyle name="Обычный 5 2 4 3 6" xfId="5598"/>
    <cellStyle name="Обычный 5 2 4 3 6 2" xfId="18918"/>
    <cellStyle name="Обычный 5 2 4 3 6 3" xfId="12258"/>
    <cellStyle name="Обычный 5 2 4 3 7" xfId="13590"/>
    <cellStyle name="Обычный 5 2 4 3 8" xfId="6930"/>
    <cellStyle name="Обычный 5 2 4 4" xfId="261"/>
    <cellStyle name="Обычный 5 2 4 4 2" xfId="937"/>
    <cellStyle name="Обычный 5 2 4 4 2 2" xfId="2269"/>
    <cellStyle name="Обычный 5 2 4 4 2 2 2" xfId="15589"/>
    <cellStyle name="Обычный 5 2 4 4 2 2 3" xfId="8929"/>
    <cellStyle name="Обычный 5 2 4 4 2 3" xfId="3601"/>
    <cellStyle name="Обычный 5 2 4 4 2 3 2" xfId="16921"/>
    <cellStyle name="Обычный 5 2 4 4 2 3 3" xfId="10261"/>
    <cellStyle name="Обычный 5 2 4 4 2 4" xfId="4933"/>
    <cellStyle name="Обычный 5 2 4 4 2 4 2" xfId="18253"/>
    <cellStyle name="Обычный 5 2 4 4 2 4 3" xfId="11593"/>
    <cellStyle name="Обычный 5 2 4 4 2 5" xfId="6265"/>
    <cellStyle name="Обычный 5 2 4 4 2 5 2" xfId="19585"/>
    <cellStyle name="Обычный 5 2 4 4 2 5 3" xfId="12925"/>
    <cellStyle name="Обычный 5 2 4 4 2 6" xfId="14257"/>
    <cellStyle name="Обычный 5 2 4 4 2 7" xfId="7597"/>
    <cellStyle name="Обычный 5 2 4 4 3" xfId="1603"/>
    <cellStyle name="Обычный 5 2 4 4 3 2" xfId="14923"/>
    <cellStyle name="Обычный 5 2 4 4 3 3" xfId="8263"/>
    <cellStyle name="Обычный 5 2 4 4 4" xfId="2935"/>
    <cellStyle name="Обычный 5 2 4 4 4 2" xfId="16255"/>
    <cellStyle name="Обычный 5 2 4 4 4 3" xfId="9595"/>
    <cellStyle name="Обычный 5 2 4 4 5" xfId="4267"/>
    <cellStyle name="Обычный 5 2 4 4 5 2" xfId="17587"/>
    <cellStyle name="Обычный 5 2 4 4 5 3" xfId="10927"/>
    <cellStyle name="Обычный 5 2 4 4 6" xfId="5599"/>
    <cellStyle name="Обычный 5 2 4 4 6 2" xfId="18919"/>
    <cellStyle name="Обычный 5 2 4 4 6 3" xfId="12259"/>
    <cellStyle name="Обычный 5 2 4 4 7" xfId="13591"/>
    <cellStyle name="Обычный 5 2 4 4 8" xfId="6931"/>
    <cellStyle name="Обычный 5 2 4 5" xfId="262"/>
    <cellStyle name="Обычный 5 2 4 5 2" xfId="938"/>
    <cellStyle name="Обычный 5 2 4 5 2 2" xfId="2270"/>
    <cellStyle name="Обычный 5 2 4 5 2 2 2" xfId="15590"/>
    <cellStyle name="Обычный 5 2 4 5 2 2 3" xfId="8930"/>
    <cellStyle name="Обычный 5 2 4 5 2 3" xfId="3602"/>
    <cellStyle name="Обычный 5 2 4 5 2 3 2" xfId="16922"/>
    <cellStyle name="Обычный 5 2 4 5 2 3 3" xfId="10262"/>
    <cellStyle name="Обычный 5 2 4 5 2 4" xfId="4934"/>
    <cellStyle name="Обычный 5 2 4 5 2 4 2" xfId="18254"/>
    <cellStyle name="Обычный 5 2 4 5 2 4 3" xfId="11594"/>
    <cellStyle name="Обычный 5 2 4 5 2 5" xfId="6266"/>
    <cellStyle name="Обычный 5 2 4 5 2 5 2" xfId="19586"/>
    <cellStyle name="Обычный 5 2 4 5 2 5 3" xfId="12926"/>
    <cellStyle name="Обычный 5 2 4 5 2 6" xfId="14258"/>
    <cellStyle name="Обычный 5 2 4 5 2 7" xfId="7598"/>
    <cellStyle name="Обычный 5 2 4 5 3" xfId="1604"/>
    <cellStyle name="Обычный 5 2 4 5 3 2" xfId="14924"/>
    <cellStyle name="Обычный 5 2 4 5 3 3" xfId="8264"/>
    <cellStyle name="Обычный 5 2 4 5 4" xfId="2936"/>
    <cellStyle name="Обычный 5 2 4 5 4 2" xfId="16256"/>
    <cellStyle name="Обычный 5 2 4 5 4 3" xfId="9596"/>
    <cellStyle name="Обычный 5 2 4 5 5" xfId="4268"/>
    <cellStyle name="Обычный 5 2 4 5 5 2" xfId="17588"/>
    <cellStyle name="Обычный 5 2 4 5 5 3" xfId="10928"/>
    <cellStyle name="Обычный 5 2 4 5 6" xfId="5600"/>
    <cellStyle name="Обычный 5 2 4 5 6 2" xfId="18920"/>
    <cellStyle name="Обычный 5 2 4 5 6 3" xfId="12260"/>
    <cellStyle name="Обычный 5 2 4 5 7" xfId="13592"/>
    <cellStyle name="Обычный 5 2 4 5 8" xfId="6932"/>
    <cellStyle name="Обычный 5 2 4 6" xfId="932"/>
    <cellStyle name="Обычный 5 2 4 6 2" xfId="2264"/>
    <cellStyle name="Обычный 5 2 4 6 2 2" xfId="15584"/>
    <cellStyle name="Обычный 5 2 4 6 2 3" xfId="8924"/>
    <cellStyle name="Обычный 5 2 4 6 3" xfId="3596"/>
    <cellStyle name="Обычный 5 2 4 6 3 2" xfId="16916"/>
    <cellStyle name="Обычный 5 2 4 6 3 3" xfId="10256"/>
    <cellStyle name="Обычный 5 2 4 6 4" xfId="4928"/>
    <cellStyle name="Обычный 5 2 4 6 4 2" xfId="18248"/>
    <cellStyle name="Обычный 5 2 4 6 4 3" xfId="11588"/>
    <cellStyle name="Обычный 5 2 4 6 5" xfId="6260"/>
    <cellStyle name="Обычный 5 2 4 6 5 2" xfId="19580"/>
    <cellStyle name="Обычный 5 2 4 6 5 3" xfId="12920"/>
    <cellStyle name="Обычный 5 2 4 6 6" xfId="14252"/>
    <cellStyle name="Обычный 5 2 4 6 7" xfId="7592"/>
    <cellStyle name="Обычный 5 2 4 7" xfId="1598"/>
    <cellStyle name="Обычный 5 2 4 7 2" xfId="14918"/>
    <cellStyle name="Обычный 5 2 4 7 3" xfId="8258"/>
    <cellStyle name="Обычный 5 2 4 8" xfId="2930"/>
    <cellStyle name="Обычный 5 2 4 8 2" xfId="16250"/>
    <cellStyle name="Обычный 5 2 4 8 3" xfId="9590"/>
    <cellStyle name="Обычный 5 2 4 9" xfId="4262"/>
    <cellStyle name="Обычный 5 2 4 9 2" xfId="17582"/>
    <cellStyle name="Обычный 5 2 4 9 3" xfId="10922"/>
    <cellStyle name="Обычный 5 2 5" xfId="263"/>
    <cellStyle name="Обычный 5 2 5 10" xfId="6933"/>
    <cellStyle name="Обычный 5 2 5 2" xfId="264"/>
    <cellStyle name="Обычный 5 2 5 2 2" xfId="940"/>
    <cellStyle name="Обычный 5 2 5 2 2 2" xfId="2272"/>
    <cellStyle name="Обычный 5 2 5 2 2 2 2" xfId="15592"/>
    <cellStyle name="Обычный 5 2 5 2 2 2 3" xfId="8932"/>
    <cellStyle name="Обычный 5 2 5 2 2 3" xfId="3604"/>
    <cellStyle name="Обычный 5 2 5 2 2 3 2" xfId="16924"/>
    <cellStyle name="Обычный 5 2 5 2 2 3 3" xfId="10264"/>
    <cellStyle name="Обычный 5 2 5 2 2 4" xfId="4936"/>
    <cellStyle name="Обычный 5 2 5 2 2 4 2" xfId="18256"/>
    <cellStyle name="Обычный 5 2 5 2 2 4 3" xfId="11596"/>
    <cellStyle name="Обычный 5 2 5 2 2 5" xfId="6268"/>
    <cellStyle name="Обычный 5 2 5 2 2 5 2" xfId="19588"/>
    <cellStyle name="Обычный 5 2 5 2 2 5 3" xfId="12928"/>
    <cellStyle name="Обычный 5 2 5 2 2 6" xfId="14260"/>
    <cellStyle name="Обычный 5 2 5 2 2 7" xfId="7600"/>
    <cellStyle name="Обычный 5 2 5 2 3" xfId="1606"/>
    <cellStyle name="Обычный 5 2 5 2 3 2" xfId="14926"/>
    <cellStyle name="Обычный 5 2 5 2 3 3" xfId="8266"/>
    <cellStyle name="Обычный 5 2 5 2 4" xfId="2938"/>
    <cellStyle name="Обычный 5 2 5 2 4 2" xfId="16258"/>
    <cellStyle name="Обычный 5 2 5 2 4 3" xfId="9598"/>
    <cellStyle name="Обычный 5 2 5 2 5" xfId="4270"/>
    <cellStyle name="Обычный 5 2 5 2 5 2" xfId="17590"/>
    <cellStyle name="Обычный 5 2 5 2 5 3" xfId="10930"/>
    <cellStyle name="Обычный 5 2 5 2 6" xfId="5602"/>
    <cellStyle name="Обычный 5 2 5 2 6 2" xfId="18922"/>
    <cellStyle name="Обычный 5 2 5 2 6 3" xfId="12262"/>
    <cellStyle name="Обычный 5 2 5 2 7" xfId="13594"/>
    <cellStyle name="Обычный 5 2 5 2 8" xfId="6934"/>
    <cellStyle name="Обычный 5 2 5 3" xfId="265"/>
    <cellStyle name="Обычный 5 2 5 3 2" xfId="941"/>
    <cellStyle name="Обычный 5 2 5 3 2 2" xfId="2273"/>
    <cellStyle name="Обычный 5 2 5 3 2 2 2" xfId="15593"/>
    <cellStyle name="Обычный 5 2 5 3 2 2 3" xfId="8933"/>
    <cellStyle name="Обычный 5 2 5 3 2 3" xfId="3605"/>
    <cellStyle name="Обычный 5 2 5 3 2 3 2" xfId="16925"/>
    <cellStyle name="Обычный 5 2 5 3 2 3 3" xfId="10265"/>
    <cellStyle name="Обычный 5 2 5 3 2 4" xfId="4937"/>
    <cellStyle name="Обычный 5 2 5 3 2 4 2" xfId="18257"/>
    <cellStyle name="Обычный 5 2 5 3 2 4 3" xfId="11597"/>
    <cellStyle name="Обычный 5 2 5 3 2 5" xfId="6269"/>
    <cellStyle name="Обычный 5 2 5 3 2 5 2" xfId="19589"/>
    <cellStyle name="Обычный 5 2 5 3 2 5 3" xfId="12929"/>
    <cellStyle name="Обычный 5 2 5 3 2 6" xfId="14261"/>
    <cellStyle name="Обычный 5 2 5 3 2 7" xfId="7601"/>
    <cellStyle name="Обычный 5 2 5 3 3" xfId="1607"/>
    <cellStyle name="Обычный 5 2 5 3 3 2" xfId="14927"/>
    <cellStyle name="Обычный 5 2 5 3 3 3" xfId="8267"/>
    <cellStyle name="Обычный 5 2 5 3 4" xfId="2939"/>
    <cellStyle name="Обычный 5 2 5 3 4 2" xfId="16259"/>
    <cellStyle name="Обычный 5 2 5 3 4 3" xfId="9599"/>
    <cellStyle name="Обычный 5 2 5 3 5" xfId="4271"/>
    <cellStyle name="Обычный 5 2 5 3 5 2" xfId="17591"/>
    <cellStyle name="Обычный 5 2 5 3 5 3" xfId="10931"/>
    <cellStyle name="Обычный 5 2 5 3 6" xfId="5603"/>
    <cellStyle name="Обычный 5 2 5 3 6 2" xfId="18923"/>
    <cellStyle name="Обычный 5 2 5 3 6 3" xfId="12263"/>
    <cellStyle name="Обычный 5 2 5 3 7" xfId="13595"/>
    <cellStyle name="Обычный 5 2 5 3 8" xfId="6935"/>
    <cellStyle name="Обычный 5 2 5 4" xfId="939"/>
    <cellStyle name="Обычный 5 2 5 4 2" xfId="2271"/>
    <cellStyle name="Обычный 5 2 5 4 2 2" xfId="15591"/>
    <cellStyle name="Обычный 5 2 5 4 2 3" xfId="8931"/>
    <cellStyle name="Обычный 5 2 5 4 3" xfId="3603"/>
    <cellStyle name="Обычный 5 2 5 4 3 2" xfId="16923"/>
    <cellStyle name="Обычный 5 2 5 4 3 3" xfId="10263"/>
    <cellStyle name="Обычный 5 2 5 4 4" xfId="4935"/>
    <cellStyle name="Обычный 5 2 5 4 4 2" xfId="18255"/>
    <cellStyle name="Обычный 5 2 5 4 4 3" xfId="11595"/>
    <cellStyle name="Обычный 5 2 5 4 5" xfId="6267"/>
    <cellStyle name="Обычный 5 2 5 4 5 2" xfId="19587"/>
    <cellStyle name="Обычный 5 2 5 4 5 3" xfId="12927"/>
    <cellStyle name="Обычный 5 2 5 4 6" xfId="14259"/>
    <cellStyle name="Обычный 5 2 5 4 7" xfId="7599"/>
    <cellStyle name="Обычный 5 2 5 5" xfId="1605"/>
    <cellStyle name="Обычный 5 2 5 5 2" xfId="14925"/>
    <cellStyle name="Обычный 5 2 5 5 3" xfId="8265"/>
    <cellStyle name="Обычный 5 2 5 6" xfId="2937"/>
    <cellStyle name="Обычный 5 2 5 6 2" xfId="16257"/>
    <cellStyle name="Обычный 5 2 5 6 3" xfId="9597"/>
    <cellStyle name="Обычный 5 2 5 7" xfId="4269"/>
    <cellStyle name="Обычный 5 2 5 7 2" xfId="17589"/>
    <cellStyle name="Обычный 5 2 5 7 3" xfId="10929"/>
    <cellStyle name="Обычный 5 2 5 8" xfId="5601"/>
    <cellStyle name="Обычный 5 2 5 8 2" xfId="18921"/>
    <cellStyle name="Обычный 5 2 5 8 3" xfId="12261"/>
    <cellStyle name="Обычный 5 2 5 9" xfId="13593"/>
    <cellStyle name="Обычный 5 2 6" xfId="266"/>
    <cellStyle name="Обычный 5 2 6 2" xfId="942"/>
    <cellStyle name="Обычный 5 2 6 2 2" xfId="2274"/>
    <cellStyle name="Обычный 5 2 6 2 2 2" xfId="15594"/>
    <cellStyle name="Обычный 5 2 6 2 2 3" xfId="8934"/>
    <cellStyle name="Обычный 5 2 6 2 3" xfId="3606"/>
    <cellStyle name="Обычный 5 2 6 2 3 2" xfId="16926"/>
    <cellStyle name="Обычный 5 2 6 2 3 3" xfId="10266"/>
    <cellStyle name="Обычный 5 2 6 2 4" xfId="4938"/>
    <cellStyle name="Обычный 5 2 6 2 4 2" xfId="18258"/>
    <cellStyle name="Обычный 5 2 6 2 4 3" xfId="11598"/>
    <cellStyle name="Обычный 5 2 6 2 5" xfId="6270"/>
    <cellStyle name="Обычный 5 2 6 2 5 2" xfId="19590"/>
    <cellStyle name="Обычный 5 2 6 2 5 3" xfId="12930"/>
    <cellStyle name="Обычный 5 2 6 2 6" xfId="14262"/>
    <cellStyle name="Обычный 5 2 6 2 7" xfId="7602"/>
    <cellStyle name="Обычный 5 2 6 3" xfId="1608"/>
    <cellStyle name="Обычный 5 2 6 3 2" xfId="14928"/>
    <cellStyle name="Обычный 5 2 6 3 3" xfId="8268"/>
    <cellStyle name="Обычный 5 2 6 4" xfId="2940"/>
    <cellStyle name="Обычный 5 2 6 4 2" xfId="16260"/>
    <cellStyle name="Обычный 5 2 6 4 3" xfId="9600"/>
    <cellStyle name="Обычный 5 2 6 5" xfId="4272"/>
    <cellStyle name="Обычный 5 2 6 5 2" xfId="17592"/>
    <cellStyle name="Обычный 5 2 6 5 3" xfId="10932"/>
    <cellStyle name="Обычный 5 2 6 6" xfId="5604"/>
    <cellStyle name="Обычный 5 2 6 6 2" xfId="18924"/>
    <cellStyle name="Обычный 5 2 6 6 3" xfId="12264"/>
    <cellStyle name="Обычный 5 2 6 7" xfId="13596"/>
    <cellStyle name="Обычный 5 2 6 8" xfId="6936"/>
    <cellStyle name="Обычный 5 2 7" xfId="267"/>
    <cellStyle name="Обычный 5 2 7 2" xfId="943"/>
    <cellStyle name="Обычный 5 2 7 2 2" xfId="2275"/>
    <cellStyle name="Обычный 5 2 7 2 2 2" xfId="15595"/>
    <cellStyle name="Обычный 5 2 7 2 2 3" xfId="8935"/>
    <cellStyle name="Обычный 5 2 7 2 3" xfId="3607"/>
    <cellStyle name="Обычный 5 2 7 2 3 2" xfId="16927"/>
    <cellStyle name="Обычный 5 2 7 2 3 3" xfId="10267"/>
    <cellStyle name="Обычный 5 2 7 2 4" xfId="4939"/>
    <cellStyle name="Обычный 5 2 7 2 4 2" xfId="18259"/>
    <cellStyle name="Обычный 5 2 7 2 4 3" xfId="11599"/>
    <cellStyle name="Обычный 5 2 7 2 5" xfId="6271"/>
    <cellStyle name="Обычный 5 2 7 2 5 2" xfId="19591"/>
    <cellStyle name="Обычный 5 2 7 2 5 3" xfId="12931"/>
    <cellStyle name="Обычный 5 2 7 2 6" xfId="14263"/>
    <cellStyle name="Обычный 5 2 7 2 7" xfId="7603"/>
    <cellStyle name="Обычный 5 2 7 3" xfId="1609"/>
    <cellStyle name="Обычный 5 2 7 3 2" xfId="14929"/>
    <cellStyle name="Обычный 5 2 7 3 3" xfId="8269"/>
    <cellStyle name="Обычный 5 2 7 4" xfId="2941"/>
    <cellStyle name="Обычный 5 2 7 4 2" xfId="16261"/>
    <cellStyle name="Обычный 5 2 7 4 3" xfId="9601"/>
    <cellStyle name="Обычный 5 2 7 5" xfId="4273"/>
    <cellStyle name="Обычный 5 2 7 5 2" xfId="17593"/>
    <cellStyle name="Обычный 5 2 7 5 3" xfId="10933"/>
    <cellStyle name="Обычный 5 2 7 6" xfId="5605"/>
    <cellStyle name="Обычный 5 2 7 6 2" xfId="18925"/>
    <cellStyle name="Обычный 5 2 7 6 3" xfId="12265"/>
    <cellStyle name="Обычный 5 2 7 7" xfId="13597"/>
    <cellStyle name="Обычный 5 2 7 8" xfId="6937"/>
    <cellStyle name="Обычный 5 2 8" xfId="268"/>
    <cellStyle name="Обычный 5 2 8 2" xfId="944"/>
    <cellStyle name="Обычный 5 2 8 2 2" xfId="2276"/>
    <cellStyle name="Обычный 5 2 8 2 2 2" xfId="15596"/>
    <cellStyle name="Обычный 5 2 8 2 2 3" xfId="8936"/>
    <cellStyle name="Обычный 5 2 8 2 3" xfId="3608"/>
    <cellStyle name="Обычный 5 2 8 2 3 2" xfId="16928"/>
    <cellStyle name="Обычный 5 2 8 2 3 3" xfId="10268"/>
    <cellStyle name="Обычный 5 2 8 2 4" xfId="4940"/>
    <cellStyle name="Обычный 5 2 8 2 4 2" xfId="18260"/>
    <cellStyle name="Обычный 5 2 8 2 4 3" xfId="11600"/>
    <cellStyle name="Обычный 5 2 8 2 5" xfId="6272"/>
    <cellStyle name="Обычный 5 2 8 2 5 2" xfId="19592"/>
    <cellStyle name="Обычный 5 2 8 2 5 3" xfId="12932"/>
    <cellStyle name="Обычный 5 2 8 2 6" xfId="14264"/>
    <cellStyle name="Обычный 5 2 8 2 7" xfId="7604"/>
    <cellStyle name="Обычный 5 2 8 3" xfId="1610"/>
    <cellStyle name="Обычный 5 2 8 3 2" xfId="14930"/>
    <cellStyle name="Обычный 5 2 8 3 3" xfId="8270"/>
    <cellStyle name="Обычный 5 2 8 4" xfId="2942"/>
    <cellStyle name="Обычный 5 2 8 4 2" xfId="16262"/>
    <cellStyle name="Обычный 5 2 8 4 3" xfId="9602"/>
    <cellStyle name="Обычный 5 2 8 5" xfId="4274"/>
    <cellStyle name="Обычный 5 2 8 5 2" xfId="17594"/>
    <cellStyle name="Обычный 5 2 8 5 3" xfId="10934"/>
    <cellStyle name="Обычный 5 2 8 6" xfId="5606"/>
    <cellStyle name="Обычный 5 2 8 6 2" xfId="18926"/>
    <cellStyle name="Обычный 5 2 8 6 3" xfId="12266"/>
    <cellStyle name="Обычный 5 2 8 7" xfId="13598"/>
    <cellStyle name="Обычный 5 2 8 8" xfId="6938"/>
    <cellStyle name="Обычный 5 2 9" xfId="913"/>
    <cellStyle name="Обычный 5 2 9 2" xfId="2245"/>
    <cellStyle name="Обычный 5 2 9 2 2" xfId="15565"/>
    <cellStyle name="Обычный 5 2 9 2 3" xfId="8905"/>
    <cellStyle name="Обычный 5 2 9 3" xfId="3577"/>
    <cellStyle name="Обычный 5 2 9 3 2" xfId="16897"/>
    <cellStyle name="Обычный 5 2 9 3 3" xfId="10237"/>
    <cellStyle name="Обычный 5 2 9 4" xfId="4909"/>
    <cellStyle name="Обычный 5 2 9 4 2" xfId="18229"/>
    <cellStyle name="Обычный 5 2 9 4 3" xfId="11569"/>
    <cellStyle name="Обычный 5 2 9 5" xfId="6241"/>
    <cellStyle name="Обычный 5 2 9 5 2" xfId="19561"/>
    <cellStyle name="Обычный 5 2 9 5 3" xfId="12901"/>
    <cellStyle name="Обычный 5 2 9 6" xfId="14233"/>
    <cellStyle name="Обычный 5 2 9 7" xfId="7573"/>
    <cellStyle name="Обычный 5 3" xfId="269"/>
    <cellStyle name="Обычный 5 3 2" xfId="270"/>
    <cellStyle name="Обычный 5 3 2 10" xfId="5607"/>
    <cellStyle name="Обычный 5 3 2 10 2" xfId="18927"/>
    <cellStyle name="Обычный 5 3 2 10 3" xfId="12267"/>
    <cellStyle name="Обычный 5 3 2 11" xfId="13599"/>
    <cellStyle name="Обычный 5 3 2 12" xfId="6939"/>
    <cellStyle name="Обычный 5 3 2 2" xfId="271"/>
    <cellStyle name="Обычный 5 3 2 2 10" xfId="6940"/>
    <cellStyle name="Обычный 5 3 2 2 2" xfId="272"/>
    <cellStyle name="Обычный 5 3 2 2 2 2" xfId="947"/>
    <cellStyle name="Обычный 5 3 2 2 2 2 2" xfId="2279"/>
    <cellStyle name="Обычный 5 3 2 2 2 2 2 2" xfId="15599"/>
    <cellStyle name="Обычный 5 3 2 2 2 2 2 3" xfId="8939"/>
    <cellStyle name="Обычный 5 3 2 2 2 2 3" xfId="3611"/>
    <cellStyle name="Обычный 5 3 2 2 2 2 3 2" xfId="16931"/>
    <cellStyle name="Обычный 5 3 2 2 2 2 3 3" xfId="10271"/>
    <cellStyle name="Обычный 5 3 2 2 2 2 4" xfId="4943"/>
    <cellStyle name="Обычный 5 3 2 2 2 2 4 2" xfId="18263"/>
    <cellStyle name="Обычный 5 3 2 2 2 2 4 3" xfId="11603"/>
    <cellStyle name="Обычный 5 3 2 2 2 2 5" xfId="6275"/>
    <cellStyle name="Обычный 5 3 2 2 2 2 5 2" xfId="19595"/>
    <cellStyle name="Обычный 5 3 2 2 2 2 5 3" xfId="12935"/>
    <cellStyle name="Обычный 5 3 2 2 2 2 6" xfId="14267"/>
    <cellStyle name="Обычный 5 3 2 2 2 2 7" xfId="7607"/>
    <cellStyle name="Обычный 5 3 2 2 2 3" xfId="1613"/>
    <cellStyle name="Обычный 5 3 2 2 2 3 2" xfId="14933"/>
    <cellStyle name="Обычный 5 3 2 2 2 3 3" xfId="8273"/>
    <cellStyle name="Обычный 5 3 2 2 2 4" xfId="2945"/>
    <cellStyle name="Обычный 5 3 2 2 2 4 2" xfId="16265"/>
    <cellStyle name="Обычный 5 3 2 2 2 4 3" xfId="9605"/>
    <cellStyle name="Обычный 5 3 2 2 2 5" xfId="4277"/>
    <cellStyle name="Обычный 5 3 2 2 2 5 2" xfId="17597"/>
    <cellStyle name="Обычный 5 3 2 2 2 5 3" xfId="10937"/>
    <cellStyle name="Обычный 5 3 2 2 2 6" xfId="5609"/>
    <cellStyle name="Обычный 5 3 2 2 2 6 2" xfId="18929"/>
    <cellStyle name="Обычный 5 3 2 2 2 6 3" xfId="12269"/>
    <cellStyle name="Обычный 5 3 2 2 2 7" xfId="13601"/>
    <cellStyle name="Обычный 5 3 2 2 2 8" xfId="6941"/>
    <cellStyle name="Обычный 5 3 2 2 3" xfId="273"/>
    <cellStyle name="Обычный 5 3 2 2 3 2" xfId="948"/>
    <cellStyle name="Обычный 5 3 2 2 3 2 2" xfId="2280"/>
    <cellStyle name="Обычный 5 3 2 2 3 2 2 2" xfId="15600"/>
    <cellStyle name="Обычный 5 3 2 2 3 2 2 3" xfId="8940"/>
    <cellStyle name="Обычный 5 3 2 2 3 2 3" xfId="3612"/>
    <cellStyle name="Обычный 5 3 2 2 3 2 3 2" xfId="16932"/>
    <cellStyle name="Обычный 5 3 2 2 3 2 3 3" xfId="10272"/>
    <cellStyle name="Обычный 5 3 2 2 3 2 4" xfId="4944"/>
    <cellStyle name="Обычный 5 3 2 2 3 2 4 2" xfId="18264"/>
    <cellStyle name="Обычный 5 3 2 2 3 2 4 3" xfId="11604"/>
    <cellStyle name="Обычный 5 3 2 2 3 2 5" xfId="6276"/>
    <cellStyle name="Обычный 5 3 2 2 3 2 5 2" xfId="19596"/>
    <cellStyle name="Обычный 5 3 2 2 3 2 5 3" xfId="12936"/>
    <cellStyle name="Обычный 5 3 2 2 3 2 6" xfId="14268"/>
    <cellStyle name="Обычный 5 3 2 2 3 2 7" xfId="7608"/>
    <cellStyle name="Обычный 5 3 2 2 3 3" xfId="1614"/>
    <cellStyle name="Обычный 5 3 2 2 3 3 2" xfId="14934"/>
    <cellStyle name="Обычный 5 3 2 2 3 3 3" xfId="8274"/>
    <cellStyle name="Обычный 5 3 2 2 3 4" xfId="2946"/>
    <cellStyle name="Обычный 5 3 2 2 3 4 2" xfId="16266"/>
    <cellStyle name="Обычный 5 3 2 2 3 4 3" xfId="9606"/>
    <cellStyle name="Обычный 5 3 2 2 3 5" xfId="4278"/>
    <cellStyle name="Обычный 5 3 2 2 3 5 2" xfId="17598"/>
    <cellStyle name="Обычный 5 3 2 2 3 5 3" xfId="10938"/>
    <cellStyle name="Обычный 5 3 2 2 3 6" xfId="5610"/>
    <cellStyle name="Обычный 5 3 2 2 3 6 2" xfId="18930"/>
    <cellStyle name="Обычный 5 3 2 2 3 6 3" xfId="12270"/>
    <cellStyle name="Обычный 5 3 2 2 3 7" xfId="13602"/>
    <cellStyle name="Обычный 5 3 2 2 3 8" xfId="6942"/>
    <cellStyle name="Обычный 5 3 2 2 4" xfId="946"/>
    <cellStyle name="Обычный 5 3 2 2 4 2" xfId="2278"/>
    <cellStyle name="Обычный 5 3 2 2 4 2 2" xfId="15598"/>
    <cellStyle name="Обычный 5 3 2 2 4 2 3" xfId="8938"/>
    <cellStyle name="Обычный 5 3 2 2 4 3" xfId="3610"/>
    <cellStyle name="Обычный 5 3 2 2 4 3 2" xfId="16930"/>
    <cellStyle name="Обычный 5 3 2 2 4 3 3" xfId="10270"/>
    <cellStyle name="Обычный 5 3 2 2 4 4" xfId="4942"/>
    <cellStyle name="Обычный 5 3 2 2 4 4 2" xfId="18262"/>
    <cellStyle name="Обычный 5 3 2 2 4 4 3" xfId="11602"/>
    <cellStyle name="Обычный 5 3 2 2 4 5" xfId="6274"/>
    <cellStyle name="Обычный 5 3 2 2 4 5 2" xfId="19594"/>
    <cellStyle name="Обычный 5 3 2 2 4 5 3" xfId="12934"/>
    <cellStyle name="Обычный 5 3 2 2 4 6" xfId="14266"/>
    <cellStyle name="Обычный 5 3 2 2 4 7" xfId="7606"/>
    <cellStyle name="Обычный 5 3 2 2 5" xfId="1612"/>
    <cellStyle name="Обычный 5 3 2 2 5 2" xfId="14932"/>
    <cellStyle name="Обычный 5 3 2 2 5 3" xfId="8272"/>
    <cellStyle name="Обычный 5 3 2 2 6" xfId="2944"/>
    <cellStyle name="Обычный 5 3 2 2 6 2" xfId="16264"/>
    <cellStyle name="Обычный 5 3 2 2 6 3" xfId="9604"/>
    <cellStyle name="Обычный 5 3 2 2 7" xfId="4276"/>
    <cellStyle name="Обычный 5 3 2 2 7 2" xfId="17596"/>
    <cellStyle name="Обычный 5 3 2 2 7 3" xfId="10936"/>
    <cellStyle name="Обычный 5 3 2 2 8" xfId="5608"/>
    <cellStyle name="Обычный 5 3 2 2 8 2" xfId="18928"/>
    <cellStyle name="Обычный 5 3 2 2 8 3" xfId="12268"/>
    <cellStyle name="Обычный 5 3 2 2 9" xfId="13600"/>
    <cellStyle name="Обычный 5 3 2 3" xfId="274"/>
    <cellStyle name="Обычный 5 3 2 3 2" xfId="949"/>
    <cellStyle name="Обычный 5 3 2 3 2 2" xfId="2281"/>
    <cellStyle name="Обычный 5 3 2 3 2 2 2" xfId="15601"/>
    <cellStyle name="Обычный 5 3 2 3 2 2 3" xfId="8941"/>
    <cellStyle name="Обычный 5 3 2 3 2 3" xfId="3613"/>
    <cellStyle name="Обычный 5 3 2 3 2 3 2" xfId="16933"/>
    <cellStyle name="Обычный 5 3 2 3 2 3 3" xfId="10273"/>
    <cellStyle name="Обычный 5 3 2 3 2 4" xfId="4945"/>
    <cellStyle name="Обычный 5 3 2 3 2 4 2" xfId="18265"/>
    <cellStyle name="Обычный 5 3 2 3 2 4 3" xfId="11605"/>
    <cellStyle name="Обычный 5 3 2 3 2 5" xfId="6277"/>
    <cellStyle name="Обычный 5 3 2 3 2 5 2" xfId="19597"/>
    <cellStyle name="Обычный 5 3 2 3 2 5 3" xfId="12937"/>
    <cellStyle name="Обычный 5 3 2 3 2 6" xfId="14269"/>
    <cellStyle name="Обычный 5 3 2 3 2 7" xfId="7609"/>
    <cellStyle name="Обычный 5 3 2 3 3" xfId="1615"/>
    <cellStyle name="Обычный 5 3 2 3 3 2" xfId="14935"/>
    <cellStyle name="Обычный 5 3 2 3 3 3" xfId="8275"/>
    <cellStyle name="Обычный 5 3 2 3 4" xfId="2947"/>
    <cellStyle name="Обычный 5 3 2 3 4 2" xfId="16267"/>
    <cellStyle name="Обычный 5 3 2 3 4 3" xfId="9607"/>
    <cellStyle name="Обычный 5 3 2 3 5" xfId="4279"/>
    <cellStyle name="Обычный 5 3 2 3 5 2" xfId="17599"/>
    <cellStyle name="Обычный 5 3 2 3 5 3" xfId="10939"/>
    <cellStyle name="Обычный 5 3 2 3 6" xfId="5611"/>
    <cellStyle name="Обычный 5 3 2 3 6 2" xfId="18931"/>
    <cellStyle name="Обычный 5 3 2 3 6 3" xfId="12271"/>
    <cellStyle name="Обычный 5 3 2 3 7" xfId="13603"/>
    <cellStyle name="Обычный 5 3 2 3 8" xfId="6943"/>
    <cellStyle name="Обычный 5 3 2 4" xfId="275"/>
    <cellStyle name="Обычный 5 3 2 4 2" xfId="950"/>
    <cellStyle name="Обычный 5 3 2 4 2 2" xfId="2282"/>
    <cellStyle name="Обычный 5 3 2 4 2 2 2" xfId="15602"/>
    <cellStyle name="Обычный 5 3 2 4 2 2 3" xfId="8942"/>
    <cellStyle name="Обычный 5 3 2 4 2 3" xfId="3614"/>
    <cellStyle name="Обычный 5 3 2 4 2 3 2" xfId="16934"/>
    <cellStyle name="Обычный 5 3 2 4 2 3 3" xfId="10274"/>
    <cellStyle name="Обычный 5 3 2 4 2 4" xfId="4946"/>
    <cellStyle name="Обычный 5 3 2 4 2 4 2" xfId="18266"/>
    <cellStyle name="Обычный 5 3 2 4 2 4 3" xfId="11606"/>
    <cellStyle name="Обычный 5 3 2 4 2 5" xfId="6278"/>
    <cellStyle name="Обычный 5 3 2 4 2 5 2" xfId="19598"/>
    <cellStyle name="Обычный 5 3 2 4 2 5 3" xfId="12938"/>
    <cellStyle name="Обычный 5 3 2 4 2 6" xfId="14270"/>
    <cellStyle name="Обычный 5 3 2 4 2 7" xfId="7610"/>
    <cellStyle name="Обычный 5 3 2 4 3" xfId="1616"/>
    <cellStyle name="Обычный 5 3 2 4 3 2" xfId="14936"/>
    <cellStyle name="Обычный 5 3 2 4 3 3" xfId="8276"/>
    <cellStyle name="Обычный 5 3 2 4 4" xfId="2948"/>
    <cellStyle name="Обычный 5 3 2 4 4 2" xfId="16268"/>
    <cellStyle name="Обычный 5 3 2 4 4 3" xfId="9608"/>
    <cellStyle name="Обычный 5 3 2 4 5" xfId="4280"/>
    <cellStyle name="Обычный 5 3 2 4 5 2" xfId="17600"/>
    <cellStyle name="Обычный 5 3 2 4 5 3" xfId="10940"/>
    <cellStyle name="Обычный 5 3 2 4 6" xfId="5612"/>
    <cellStyle name="Обычный 5 3 2 4 6 2" xfId="18932"/>
    <cellStyle name="Обычный 5 3 2 4 6 3" xfId="12272"/>
    <cellStyle name="Обычный 5 3 2 4 7" xfId="13604"/>
    <cellStyle name="Обычный 5 3 2 4 8" xfId="6944"/>
    <cellStyle name="Обычный 5 3 2 5" xfId="276"/>
    <cellStyle name="Обычный 5 3 2 5 2" xfId="951"/>
    <cellStyle name="Обычный 5 3 2 5 2 2" xfId="2283"/>
    <cellStyle name="Обычный 5 3 2 5 2 2 2" xfId="15603"/>
    <cellStyle name="Обычный 5 3 2 5 2 2 3" xfId="8943"/>
    <cellStyle name="Обычный 5 3 2 5 2 3" xfId="3615"/>
    <cellStyle name="Обычный 5 3 2 5 2 3 2" xfId="16935"/>
    <cellStyle name="Обычный 5 3 2 5 2 3 3" xfId="10275"/>
    <cellStyle name="Обычный 5 3 2 5 2 4" xfId="4947"/>
    <cellStyle name="Обычный 5 3 2 5 2 4 2" xfId="18267"/>
    <cellStyle name="Обычный 5 3 2 5 2 4 3" xfId="11607"/>
    <cellStyle name="Обычный 5 3 2 5 2 5" xfId="6279"/>
    <cellStyle name="Обычный 5 3 2 5 2 5 2" xfId="19599"/>
    <cellStyle name="Обычный 5 3 2 5 2 5 3" xfId="12939"/>
    <cellStyle name="Обычный 5 3 2 5 2 6" xfId="14271"/>
    <cellStyle name="Обычный 5 3 2 5 2 7" xfId="7611"/>
    <cellStyle name="Обычный 5 3 2 5 3" xfId="1617"/>
    <cellStyle name="Обычный 5 3 2 5 3 2" xfId="14937"/>
    <cellStyle name="Обычный 5 3 2 5 3 3" xfId="8277"/>
    <cellStyle name="Обычный 5 3 2 5 4" xfId="2949"/>
    <cellStyle name="Обычный 5 3 2 5 4 2" xfId="16269"/>
    <cellStyle name="Обычный 5 3 2 5 4 3" xfId="9609"/>
    <cellStyle name="Обычный 5 3 2 5 5" xfId="4281"/>
    <cellStyle name="Обычный 5 3 2 5 5 2" xfId="17601"/>
    <cellStyle name="Обычный 5 3 2 5 5 3" xfId="10941"/>
    <cellStyle name="Обычный 5 3 2 5 6" xfId="5613"/>
    <cellStyle name="Обычный 5 3 2 5 6 2" xfId="18933"/>
    <cellStyle name="Обычный 5 3 2 5 6 3" xfId="12273"/>
    <cellStyle name="Обычный 5 3 2 5 7" xfId="13605"/>
    <cellStyle name="Обычный 5 3 2 5 8" xfId="6945"/>
    <cellStyle name="Обычный 5 3 2 6" xfId="945"/>
    <cellStyle name="Обычный 5 3 2 6 2" xfId="2277"/>
    <cellStyle name="Обычный 5 3 2 6 2 2" xfId="15597"/>
    <cellStyle name="Обычный 5 3 2 6 2 3" xfId="8937"/>
    <cellStyle name="Обычный 5 3 2 6 3" xfId="3609"/>
    <cellStyle name="Обычный 5 3 2 6 3 2" xfId="16929"/>
    <cellStyle name="Обычный 5 3 2 6 3 3" xfId="10269"/>
    <cellStyle name="Обычный 5 3 2 6 4" xfId="4941"/>
    <cellStyle name="Обычный 5 3 2 6 4 2" xfId="18261"/>
    <cellStyle name="Обычный 5 3 2 6 4 3" xfId="11601"/>
    <cellStyle name="Обычный 5 3 2 6 5" xfId="6273"/>
    <cellStyle name="Обычный 5 3 2 6 5 2" xfId="19593"/>
    <cellStyle name="Обычный 5 3 2 6 5 3" xfId="12933"/>
    <cellStyle name="Обычный 5 3 2 6 6" xfId="14265"/>
    <cellStyle name="Обычный 5 3 2 6 7" xfId="7605"/>
    <cellStyle name="Обычный 5 3 2 7" xfId="1611"/>
    <cellStyle name="Обычный 5 3 2 7 2" xfId="14931"/>
    <cellStyle name="Обычный 5 3 2 7 3" xfId="8271"/>
    <cellStyle name="Обычный 5 3 2 8" xfId="2943"/>
    <cellStyle name="Обычный 5 3 2 8 2" xfId="16263"/>
    <cellStyle name="Обычный 5 3 2 8 3" xfId="9603"/>
    <cellStyle name="Обычный 5 3 2 9" xfId="4275"/>
    <cellStyle name="Обычный 5 3 2 9 2" xfId="17595"/>
    <cellStyle name="Обычный 5 3 2 9 3" xfId="10935"/>
    <cellStyle name="Обычный 5 4" xfId="277"/>
    <cellStyle name="Обычный 5 4 10" xfId="4282"/>
    <cellStyle name="Обычный 5 4 10 2" xfId="17602"/>
    <cellStyle name="Обычный 5 4 10 3" xfId="10942"/>
    <cellStyle name="Обычный 5 4 11" xfId="5614"/>
    <cellStyle name="Обычный 5 4 11 2" xfId="18934"/>
    <cellStyle name="Обычный 5 4 11 3" xfId="12274"/>
    <cellStyle name="Обычный 5 4 12" xfId="13606"/>
    <cellStyle name="Обычный 5 4 13" xfId="6946"/>
    <cellStyle name="Обычный 5 4 2" xfId="278"/>
    <cellStyle name="Обычный 5 4 2 10" xfId="5615"/>
    <cellStyle name="Обычный 5 4 2 10 2" xfId="18935"/>
    <cellStyle name="Обычный 5 4 2 10 3" xfId="12275"/>
    <cellStyle name="Обычный 5 4 2 11" xfId="13607"/>
    <cellStyle name="Обычный 5 4 2 12" xfId="6947"/>
    <cellStyle name="Обычный 5 4 2 2" xfId="279"/>
    <cellStyle name="Обычный 5 4 2 2 10" xfId="6948"/>
    <cellStyle name="Обычный 5 4 2 2 2" xfId="280"/>
    <cellStyle name="Обычный 5 4 2 2 2 2" xfId="955"/>
    <cellStyle name="Обычный 5 4 2 2 2 2 2" xfId="2287"/>
    <cellStyle name="Обычный 5 4 2 2 2 2 2 2" xfId="15607"/>
    <cellStyle name="Обычный 5 4 2 2 2 2 2 3" xfId="8947"/>
    <cellStyle name="Обычный 5 4 2 2 2 2 3" xfId="3619"/>
    <cellStyle name="Обычный 5 4 2 2 2 2 3 2" xfId="16939"/>
    <cellStyle name="Обычный 5 4 2 2 2 2 3 3" xfId="10279"/>
    <cellStyle name="Обычный 5 4 2 2 2 2 4" xfId="4951"/>
    <cellStyle name="Обычный 5 4 2 2 2 2 4 2" xfId="18271"/>
    <cellStyle name="Обычный 5 4 2 2 2 2 4 3" xfId="11611"/>
    <cellStyle name="Обычный 5 4 2 2 2 2 5" xfId="6283"/>
    <cellStyle name="Обычный 5 4 2 2 2 2 5 2" xfId="19603"/>
    <cellStyle name="Обычный 5 4 2 2 2 2 5 3" xfId="12943"/>
    <cellStyle name="Обычный 5 4 2 2 2 2 6" xfId="14275"/>
    <cellStyle name="Обычный 5 4 2 2 2 2 7" xfId="7615"/>
    <cellStyle name="Обычный 5 4 2 2 2 3" xfId="1621"/>
    <cellStyle name="Обычный 5 4 2 2 2 3 2" xfId="14941"/>
    <cellStyle name="Обычный 5 4 2 2 2 3 3" xfId="8281"/>
    <cellStyle name="Обычный 5 4 2 2 2 4" xfId="2953"/>
    <cellStyle name="Обычный 5 4 2 2 2 4 2" xfId="16273"/>
    <cellStyle name="Обычный 5 4 2 2 2 4 3" xfId="9613"/>
    <cellStyle name="Обычный 5 4 2 2 2 5" xfId="4285"/>
    <cellStyle name="Обычный 5 4 2 2 2 5 2" xfId="17605"/>
    <cellStyle name="Обычный 5 4 2 2 2 5 3" xfId="10945"/>
    <cellStyle name="Обычный 5 4 2 2 2 6" xfId="5617"/>
    <cellStyle name="Обычный 5 4 2 2 2 6 2" xfId="18937"/>
    <cellStyle name="Обычный 5 4 2 2 2 6 3" xfId="12277"/>
    <cellStyle name="Обычный 5 4 2 2 2 7" xfId="13609"/>
    <cellStyle name="Обычный 5 4 2 2 2 8" xfId="6949"/>
    <cellStyle name="Обычный 5 4 2 2 3" xfId="281"/>
    <cellStyle name="Обычный 5 4 2 2 3 2" xfId="956"/>
    <cellStyle name="Обычный 5 4 2 2 3 2 2" xfId="2288"/>
    <cellStyle name="Обычный 5 4 2 2 3 2 2 2" xfId="15608"/>
    <cellStyle name="Обычный 5 4 2 2 3 2 2 3" xfId="8948"/>
    <cellStyle name="Обычный 5 4 2 2 3 2 3" xfId="3620"/>
    <cellStyle name="Обычный 5 4 2 2 3 2 3 2" xfId="16940"/>
    <cellStyle name="Обычный 5 4 2 2 3 2 3 3" xfId="10280"/>
    <cellStyle name="Обычный 5 4 2 2 3 2 4" xfId="4952"/>
    <cellStyle name="Обычный 5 4 2 2 3 2 4 2" xfId="18272"/>
    <cellStyle name="Обычный 5 4 2 2 3 2 4 3" xfId="11612"/>
    <cellStyle name="Обычный 5 4 2 2 3 2 5" xfId="6284"/>
    <cellStyle name="Обычный 5 4 2 2 3 2 5 2" xfId="19604"/>
    <cellStyle name="Обычный 5 4 2 2 3 2 5 3" xfId="12944"/>
    <cellStyle name="Обычный 5 4 2 2 3 2 6" xfId="14276"/>
    <cellStyle name="Обычный 5 4 2 2 3 2 7" xfId="7616"/>
    <cellStyle name="Обычный 5 4 2 2 3 3" xfId="1622"/>
    <cellStyle name="Обычный 5 4 2 2 3 3 2" xfId="14942"/>
    <cellStyle name="Обычный 5 4 2 2 3 3 3" xfId="8282"/>
    <cellStyle name="Обычный 5 4 2 2 3 4" xfId="2954"/>
    <cellStyle name="Обычный 5 4 2 2 3 4 2" xfId="16274"/>
    <cellStyle name="Обычный 5 4 2 2 3 4 3" xfId="9614"/>
    <cellStyle name="Обычный 5 4 2 2 3 5" xfId="4286"/>
    <cellStyle name="Обычный 5 4 2 2 3 5 2" xfId="17606"/>
    <cellStyle name="Обычный 5 4 2 2 3 5 3" xfId="10946"/>
    <cellStyle name="Обычный 5 4 2 2 3 6" xfId="5618"/>
    <cellStyle name="Обычный 5 4 2 2 3 6 2" xfId="18938"/>
    <cellStyle name="Обычный 5 4 2 2 3 6 3" xfId="12278"/>
    <cellStyle name="Обычный 5 4 2 2 3 7" xfId="13610"/>
    <cellStyle name="Обычный 5 4 2 2 3 8" xfId="6950"/>
    <cellStyle name="Обычный 5 4 2 2 4" xfId="954"/>
    <cellStyle name="Обычный 5 4 2 2 4 2" xfId="2286"/>
    <cellStyle name="Обычный 5 4 2 2 4 2 2" xfId="15606"/>
    <cellStyle name="Обычный 5 4 2 2 4 2 3" xfId="8946"/>
    <cellStyle name="Обычный 5 4 2 2 4 3" xfId="3618"/>
    <cellStyle name="Обычный 5 4 2 2 4 3 2" xfId="16938"/>
    <cellStyle name="Обычный 5 4 2 2 4 3 3" xfId="10278"/>
    <cellStyle name="Обычный 5 4 2 2 4 4" xfId="4950"/>
    <cellStyle name="Обычный 5 4 2 2 4 4 2" xfId="18270"/>
    <cellStyle name="Обычный 5 4 2 2 4 4 3" xfId="11610"/>
    <cellStyle name="Обычный 5 4 2 2 4 5" xfId="6282"/>
    <cellStyle name="Обычный 5 4 2 2 4 5 2" xfId="19602"/>
    <cellStyle name="Обычный 5 4 2 2 4 5 3" xfId="12942"/>
    <cellStyle name="Обычный 5 4 2 2 4 6" xfId="14274"/>
    <cellStyle name="Обычный 5 4 2 2 4 7" xfId="7614"/>
    <cellStyle name="Обычный 5 4 2 2 5" xfId="1620"/>
    <cellStyle name="Обычный 5 4 2 2 5 2" xfId="14940"/>
    <cellStyle name="Обычный 5 4 2 2 5 3" xfId="8280"/>
    <cellStyle name="Обычный 5 4 2 2 6" xfId="2952"/>
    <cellStyle name="Обычный 5 4 2 2 6 2" xfId="16272"/>
    <cellStyle name="Обычный 5 4 2 2 6 3" xfId="9612"/>
    <cellStyle name="Обычный 5 4 2 2 7" xfId="4284"/>
    <cellStyle name="Обычный 5 4 2 2 7 2" xfId="17604"/>
    <cellStyle name="Обычный 5 4 2 2 7 3" xfId="10944"/>
    <cellStyle name="Обычный 5 4 2 2 8" xfId="5616"/>
    <cellStyle name="Обычный 5 4 2 2 8 2" xfId="18936"/>
    <cellStyle name="Обычный 5 4 2 2 8 3" xfId="12276"/>
    <cellStyle name="Обычный 5 4 2 2 9" xfId="13608"/>
    <cellStyle name="Обычный 5 4 2 3" xfId="282"/>
    <cellStyle name="Обычный 5 4 2 3 2" xfId="957"/>
    <cellStyle name="Обычный 5 4 2 3 2 2" xfId="2289"/>
    <cellStyle name="Обычный 5 4 2 3 2 2 2" xfId="15609"/>
    <cellStyle name="Обычный 5 4 2 3 2 2 3" xfId="8949"/>
    <cellStyle name="Обычный 5 4 2 3 2 3" xfId="3621"/>
    <cellStyle name="Обычный 5 4 2 3 2 3 2" xfId="16941"/>
    <cellStyle name="Обычный 5 4 2 3 2 3 3" xfId="10281"/>
    <cellStyle name="Обычный 5 4 2 3 2 4" xfId="4953"/>
    <cellStyle name="Обычный 5 4 2 3 2 4 2" xfId="18273"/>
    <cellStyle name="Обычный 5 4 2 3 2 4 3" xfId="11613"/>
    <cellStyle name="Обычный 5 4 2 3 2 5" xfId="6285"/>
    <cellStyle name="Обычный 5 4 2 3 2 5 2" xfId="19605"/>
    <cellStyle name="Обычный 5 4 2 3 2 5 3" xfId="12945"/>
    <cellStyle name="Обычный 5 4 2 3 2 6" xfId="14277"/>
    <cellStyle name="Обычный 5 4 2 3 2 7" xfId="7617"/>
    <cellStyle name="Обычный 5 4 2 3 3" xfId="1623"/>
    <cellStyle name="Обычный 5 4 2 3 3 2" xfId="14943"/>
    <cellStyle name="Обычный 5 4 2 3 3 3" xfId="8283"/>
    <cellStyle name="Обычный 5 4 2 3 4" xfId="2955"/>
    <cellStyle name="Обычный 5 4 2 3 4 2" xfId="16275"/>
    <cellStyle name="Обычный 5 4 2 3 4 3" xfId="9615"/>
    <cellStyle name="Обычный 5 4 2 3 5" xfId="4287"/>
    <cellStyle name="Обычный 5 4 2 3 5 2" xfId="17607"/>
    <cellStyle name="Обычный 5 4 2 3 5 3" xfId="10947"/>
    <cellStyle name="Обычный 5 4 2 3 6" xfId="5619"/>
    <cellStyle name="Обычный 5 4 2 3 6 2" xfId="18939"/>
    <cellStyle name="Обычный 5 4 2 3 6 3" xfId="12279"/>
    <cellStyle name="Обычный 5 4 2 3 7" xfId="13611"/>
    <cellStyle name="Обычный 5 4 2 3 8" xfId="6951"/>
    <cellStyle name="Обычный 5 4 2 4" xfId="283"/>
    <cellStyle name="Обычный 5 4 2 4 2" xfId="958"/>
    <cellStyle name="Обычный 5 4 2 4 2 2" xfId="2290"/>
    <cellStyle name="Обычный 5 4 2 4 2 2 2" xfId="15610"/>
    <cellStyle name="Обычный 5 4 2 4 2 2 3" xfId="8950"/>
    <cellStyle name="Обычный 5 4 2 4 2 3" xfId="3622"/>
    <cellStyle name="Обычный 5 4 2 4 2 3 2" xfId="16942"/>
    <cellStyle name="Обычный 5 4 2 4 2 3 3" xfId="10282"/>
    <cellStyle name="Обычный 5 4 2 4 2 4" xfId="4954"/>
    <cellStyle name="Обычный 5 4 2 4 2 4 2" xfId="18274"/>
    <cellStyle name="Обычный 5 4 2 4 2 4 3" xfId="11614"/>
    <cellStyle name="Обычный 5 4 2 4 2 5" xfId="6286"/>
    <cellStyle name="Обычный 5 4 2 4 2 5 2" xfId="19606"/>
    <cellStyle name="Обычный 5 4 2 4 2 5 3" xfId="12946"/>
    <cellStyle name="Обычный 5 4 2 4 2 6" xfId="14278"/>
    <cellStyle name="Обычный 5 4 2 4 2 7" xfId="7618"/>
    <cellStyle name="Обычный 5 4 2 4 3" xfId="1624"/>
    <cellStyle name="Обычный 5 4 2 4 3 2" xfId="14944"/>
    <cellStyle name="Обычный 5 4 2 4 3 3" xfId="8284"/>
    <cellStyle name="Обычный 5 4 2 4 4" xfId="2956"/>
    <cellStyle name="Обычный 5 4 2 4 4 2" xfId="16276"/>
    <cellStyle name="Обычный 5 4 2 4 4 3" xfId="9616"/>
    <cellStyle name="Обычный 5 4 2 4 5" xfId="4288"/>
    <cellStyle name="Обычный 5 4 2 4 5 2" xfId="17608"/>
    <cellStyle name="Обычный 5 4 2 4 5 3" xfId="10948"/>
    <cellStyle name="Обычный 5 4 2 4 6" xfId="5620"/>
    <cellStyle name="Обычный 5 4 2 4 6 2" xfId="18940"/>
    <cellStyle name="Обычный 5 4 2 4 6 3" xfId="12280"/>
    <cellStyle name="Обычный 5 4 2 4 7" xfId="13612"/>
    <cellStyle name="Обычный 5 4 2 4 8" xfId="6952"/>
    <cellStyle name="Обычный 5 4 2 5" xfId="284"/>
    <cellStyle name="Обычный 5 4 2 5 2" xfId="959"/>
    <cellStyle name="Обычный 5 4 2 5 2 2" xfId="2291"/>
    <cellStyle name="Обычный 5 4 2 5 2 2 2" xfId="15611"/>
    <cellStyle name="Обычный 5 4 2 5 2 2 3" xfId="8951"/>
    <cellStyle name="Обычный 5 4 2 5 2 3" xfId="3623"/>
    <cellStyle name="Обычный 5 4 2 5 2 3 2" xfId="16943"/>
    <cellStyle name="Обычный 5 4 2 5 2 3 3" xfId="10283"/>
    <cellStyle name="Обычный 5 4 2 5 2 4" xfId="4955"/>
    <cellStyle name="Обычный 5 4 2 5 2 4 2" xfId="18275"/>
    <cellStyle name="Обычный 5 4 2 5 2 4 3" xfId="11615"/>
    <cellStyle name="Обычный 5 4 2 5 2 5" xfId="6287"/>
    <cellStyle name="Обычный 5 4 2 5 2 5 2" xfId="19607"/>
    <cellStyle name="Обычный 5 4 2 5 2 5 3" xfId="12947"/>
    <cellStyle name="Обычный 5 4 2 5 2 6" xfId="14279"/>
    <cellStyle name="Обычный 5 4 2 5 2 7" xfId="7619"/>
    <cellStyle name="Обычный 5 4 2 5 3" xfId="1625"/>
    <cellStyle name="Обычный 5 4 2 5 3 2" xfId="14945"/>
    <cellStyle name="Обычный 5 4 2 5 3 3" xfId="8285"/>
    <cellStyle name="Обычный 5 4 2 5 4" xfId="2957"/>
    <cellStyle name="Обычный 5 4 2 5 4 2" xfId="16277"/>
    <cellStyle name="Обычный 5 4 2 5 4 3" xfId="9617"/>
    <cellStyle name="Обычный 5 4 2 5 5" xfId="4289"/>
    <cellStyle name="Обычный 5 4 2 5 5 2" xfId="17609"/>
    <cellStyle name="Обычный 5 4 2 5 5 3" xfId="10949"/>
    <cellStyle name="Обычный 5 4 2 5 6" xfId="5621"/>
    <cellStyle name="Обычный 5 4 2 5 6 2" xfId="18941"/>
    <cellStyle name="Обычный 5 4 2 5 6 3" xfId="12281"/>
    <cellStyle name="Обычный 5 4 2 5 7" xfId="13613"/>
    <cellStyle name="Обычный 5 4 2 5 8" xfId="6953"/>
    <cellStyle name="Обычный 5 4 2 6" xfId="953"/>
    <cellStyle name="Обычный 5 4 2 6 2" xfId="2285"/>
    <cellStyle name="Обычный 5 4 2 6 2 2" xfId="15605"/>
    <cellStyle name="Обычный 5 4 2 6 2 3" xfId="8945"/>
    <cellStyle name="Обычный 5 4 2 6 3" xfId="3617"/>
    <cellStyle name="Обычный 5 4 2 6 3 2" xfId="16937"/>
    <cellStyle name="Обычный 5 4 2 6 3 3" xfId="10277"/>
    <cellStyle name="Обычный 5 4 2 6 4" xfId="4949"/>
    <cellStyle name="Обычный 5 4 2 6 4 2" xfId="18269"/>
    <cellStyle name="Обычный 5 4 2 6 4 3" xfId="11609"/>
    <cellStyle name="Обычный 5 4 2 6 5" xfId="6281"/>
    <cellStyle name="Обычный 5 4 2 6 5 2" xfId="19601"/>
    <cellStyle name="Обычный 5 4 2 6 5 3" xfId="12941"/>
    <cellStyle name="Обычный 5 4 2 6 6" xfId="14273"/>
    <cellStyle name="Обычный 5 4 2 6 7" xfId="7613"/>
    <cellStyle name="Обычный 5 4 2 7" xfId="1619"/>
    <cellStyle name="Обычный 5 4 2 7 2" xfId="14939"/>
    <cellStyle name="Обычный 5 4 2 7 3" xfId="8279"/>
    <cellStyle name="Обычный 5 4 2 8" xfId="2951"/>
    <cellStyle name="Обычный 5 4 2 8 2" xfId="16271"/>
    <cellStyle name="Обычный 5 4 2 8 3" xfId="9611"/>
    <cellStyle name="Обычный 5 4 2 9" xfId="4283"/>
    <cellStyle name="Обычный 5 4 2 9 2" xfId="17603"/>
    <cellStyle name="Обычный 5 4 2 9 3" xfId="10943"/>
    <cellStyle name="Обычный 5 4 3" xfId="285"/>
    <cellStyle name="Обычный 5 4 3 10" xfId="6954"/>
    <cellStyle name="Обычный 5 4 3 2" xfId="286"/>
    <cellStyle name="Обычный 5 4 3 2 2" xfId="961"/>
    <cellStyle name="Обычный 5 4 3 2 2 2" xfId="2293"/>
    <cellStyle name="Обычный 5 4 3 2 2 2 2" xfId="15613"/>
    <cellStyle name="Обычный 5 4 3 2 2 2 3" xfId="8953"/>
    <cellStyle name="Обычный 5 4 3 2 2 3" xfId="3625"/>
    <cellStyle name="Обычный 5 4 3 2 2 3 2" xfId="16945"/>
    <cellStyle name="Обычный 5 4 3 2 2 3 3" xfId="10285"/>
    <cellStyle name="Обычный 5 4 3 2 2 4" xfId="4957"/>
    <cellStyle name="Обычный 5 4 3 2 2 4 2" xfId="18277"/>
    <cellStyle name="Обычный 5 4 3 2 2 4 3" xfId="11617"/>
    <cellStyle name="Обычный 5 4 3 2 2 5" xfId="6289"/>
    <cellStyle name="Обычный 5 4 3 2 2 5 2" xfId="19609"/>
    <cellStyle name="Обычный 5 4 3 2 2 5 3" xfId="12949"/>
    <cellStyle name="Обычный 5 4 3 2 2 6" xfId="14281"/>
    <cellStyle name="Обычный 5 4 3 2 2 7" xfId="7621"/>
    <cellStyle name="Обычный 5 4 3 2 3" xfId="1627"/>
    <cellStyle name="Обычный 5 4 3 2 3 2" xfId="14947"/>
    <cellStyle name="Обычный 5 4 3 2 3 3" xfId="8287"/>
    <cellStyle name="Обычный 5 4 3 2 4" xfId="2959"/>
    <cellStyle name="Обычный 5 4 3 2 4 2" xfId="16279"/>
    <cellStyle name="Обычный 5 4 3 2 4 3" xfId="9619"/>
    <cellStyle name="Обычный 5 4 3 2 5" xfId="4291"/>
    <cellStyle name="Обычный 5 4 3 2 5 2" xfId="17611"/>
    <cellStyle name="Обычный 5 4 3 2 5 3" xfId="10951"/>
    <cellStyle name="Обычный 5 4 3 2 6" xfId="5623"/>
    <cellStyle name="Обычный 5 4 3 2 6 2" xfId="18943"/>
    <cellStyle name="Обычный 5 4 3 2 6 3" xfId="12283"/>
    <cellStyle name="Обычный 5 4 3 2 7" xfId="13615"/>
    <cellStyle name="Обычный 5 4 3 2 8" xfId="6955"/>
    <cellStyle name="Обычный 5 4 3 3" xfId="287"/>
    <cellStyle name="Обычный 5 4 3 3 2" xfId="962"/>
    <cellStyle name="Обычный 5 4 3 3 2 2" xfId="2294"/>
    <cellStyle name="Обычный 5 4 3 3 2 2 2" xfId="15614"/>
    <cellStyle name="Обычный 5 4 3 3 2 2 3" xfId="8954"/>
    <cellStyle name="Обычный 5 4 3 3 2 3" xfId="3626"/>
    <cellStyle name="Обычный 5 4 3 3 2 3 2" xfId="16946"/>
    <cellStyle name="Обычный 5 4 3 3 2 3 3" xfId="10286"/>
    <cellStyle name="Обычный 5 4 3 3 2 4" xfId="4958"/>
    <cellStyle name="Обычный 5 4 3 3 2 4 2" xfId="18278"/>
    <cellStyle name="Обычный 5 4 3 3 2 4 3" xfId="11618"/>
    <cellStyle name="Обычный 5 4 3 3 2 5" xfId="6290"/>
    <cellStyle name="Обычный 5 4 3 3 2 5 2" xfId="19610"/>
    <cellStyle name="Обычный 5 4 3 3 2 5 3" xfId="12950"/>
    <cellStyle name="Обычный 5 4 3 3 2 6" xfId="14282"/>
    <cellStyle name="Обычный 5 4 3 3 2 7" xfId="7622"/>
    <cellStyle name="Обычный 5 4 3 3 3" xfId="1628"/>
    <cellStyle name="Обычный 5 4 3 3 3 2" xfId="14948"/>
    <cellStyle name="Обычный 5 4 3 3 3 3" xfId="8288"/>
    <cellStyle name="Обычный 5 4 3 3 4" xfId="2960"/>
    <cellStyle name="Обычный 5 4 3 3 4 2" xfId="16280"/>
    <cellStyle name="Обычный 5 4 3 3 4 3" xfId="9620"/>
    <cellStyle name="Обычный 5 4 3 3 5" xfId="4292"/>
    <cellStyle name="Обычный 5 4 3 3 5 2" xfId="17612"/>
    <cellStyle name="Обычный 5 4 3 3 5 3" xfId="10952"/>
    <cellStyle name="Обычный 5 4 3 3 6" xfId="5624"/>
    <cellStyle name="Обычный 5 4 3 3 6 2" xfId="18944"/>
    <cellStyle name="Обычный 5 4 3 3 6 3" xfId="12284"/>
    <cellStyle name="Обычный 5 4 3 3 7" xfId="13616"/>
    <cellStyle name="Обычный 5 4 3 3 8" xfId="6956"/>
    <cellStyle name="Обычный 5 4 3 4" xfId="960"/>
    <cellStyle name="Обычный 5 4 3 4 2" xfId="2292"/>
    <cellStyle name="Обычный 5 4 3 4 2 2" xfId="15612"/>
    <cellStyle name="Обычный 5 4 3 4 2 3" xfId="8952"/>
    <cellStyle name="Обычный 5 4 3 4 3" xfId="3624"/>
    <cellStyle name="Обычный 5 4 3 4 3 2" xfId="16944"/>
    <cellStyle name="Обычный 5 4 3 4 3 3" xfId="10284"/>
    <cellStyle name="Обычный 5 4 3 4 4" xfId="4956"/>
    <cellStyle name="Обычный 5 4 3 4 4 2" xfId="18276"/>
    <cellStyle name="Обычный 5 4 3 4 4 3" xfId="11616"/>
    <cellStyle name="Обычный 5 4 3 4 5" xfId="6288"/>
    <cellStyle name="Обычный 5 4 3 4 5 2" xfId="19608"/>
    <cellStyle name="Обычный 5 4 3 4 5 3" xfId="12948"/>
    <cellStyle name="Обычный 5 4 3 4 6" xfId="14280"/>
    <cellStyle name="Обычный 5 4 3 4 7" xfId="7620"/>
    <cellStyle name="Обычный 5 4 3 5" xfId="1626"/>
    <cellStyle name="Обычный 5 4 3 5 2" xfId="14946"/>
    <cellStyle name="Обычный 5 4 3 5 3" xfId="8286"/>
    <cellStyle name="Обычный 5 4 3 6" xfId="2958"/>
    <cellStyle name="Обычный 5 4 3 6 2" xfId="16278"/>
    <cellStyle name="Обычный 5 4 3 6 3" xfId="9618"/>
    <cellStyle name="Обычный 5 4 3 7" xfId="4290"/>
    <cellStyle name="Обычный 5 4 3 7 2" xfId="17610"/>
    <cellStyle name="Обычный 5 4 3 7 3" xfId="10950"/>
    <cellStyle name="Обычный 5 4 3 8" xfId="5622"/>
    <cellStyle name="Обычный 5 4 3 8 2" xfId="18942"/>
    <cellStyle name="Обычный 5 4 3 8 3" xfId="12282"/>
    <cellStyle name="Обычный 5 4 3 9" xfId="13614"/>
    <cellStyle name="Обычный 5 4 4" xfId="288"/>
    <cellStyle name="Обычный 5 4 4 2" xfId="963"/>
    <cellStyle name="Обычный 5 4 4 2 2" xfId="2295"/>
    <cellStyle name="Обычный 5 4 4 2 2 2" xfId="15615"/>
    <cellStyle name="Обычный 5 4 4 2 2 3" xfId="8955"/>
    <cellStyle name="Обычный 5 4 4 2 3" xfId="3627"/>
    <cellStyle name="Обычный 5 4 4 2 3 2" xfId="16947"/>
    <cellStyle name="Обычный 5 4 4 2 3 3" xfId="10287"/>
    <cellStyle name="Обычный 5 4 4 2 4" xfId="4959"/>
    <cellStyle name="Обычный 5 4 4 2 4 2" xfId="18279"/>
    <cellStyle name="Обычный 5 4 4 2 4 3" xfId="11619"/>
    <cellStyle name="Обычный 5 4 4 2 5" xfId="6291"/>
    <cellStyle name="Обычный 5 4 4 2 5 2" xfId="19611"/>
    <cellStyle name="Обычный 5 4 4 2 5 3" xfId="12951"/>
    <cellStyle name="Обычный 5 4 4 2 6" xfId="14283"/>
    <cellStyle name="Обычный 5 4 4 2 7" xfId="7623"/>
    <cellStyle name="Обычный 5 4 4 3" xfId="1629"/>
    <cellStyle name="Обычный 5 4 4 3 2" xfId="14949"/>
    <cellStyle name="Обычный 5 4 4 3 3" xfId="8289"/>
    <cellStyle name="Обычный 5 4 4 4" xfId="2961"/>
    <cellStyle name="Обычный 5 4 4 4 2" xfId="16281"/>
    <cellStyle name="Обычный 5 4 4 4 3" xfId="9621"/>
    <cellStyle name="Обычный 5 4 4 5" xfId="4293"/>
    <cellStyle name="Обычный 5 4 4 5 2" xfId="17613"/>
    <cellStyle name="Обычный 5 4 4 5 3" xfId="10953"/>
    <cellStyle name="Обычный 5 4 4 6" xfId="5625"/>
    <cellStyle name="Обычный 5 4 4 6 2" xfId="18945"/>
    <cellStyle name="Обычный 5 4 4 6 3" xfId="12285"/>
    <cellStyle name="Обычный 5 4 4 7" xfId="13617"/>
    <cellStyle name="Обычный 5 4 4 8" xfId="6957"/>
    <cellStyle name="Обычный 5 4 5" xfId="289"/>
    <cellStyle name="Обычный 5 4 5 2" xfId="964"/>
    <cellStyle name="Обычный 5 4 5 2 2" xfId="2296"/>
    <cellStyle name="Обычный 5 4 5 2 2 2" xfId="15616"/>
    <cellStyle name="Обычный 5 4 5 2 2 3" xfId="8956"/>
    <cellStyle name="Обычный 5 4 5 2 3" xfId="3628"/>
    <cellStyle name="Обычный 5 4 5 2 3 2" xfId="16948"/>
    <cellStyle name="Обычный 5 4 5 2 3 3" xfId="10288"/>
    <cellStyle name="Обычный 5 4 5 2 4" xfId="4960"/>
    <cellStyle name="Обычный 5 4 5 2 4 2" xfId="18280"/>
    <cellStyle name="Обычный 5 4 5 2 4 3" xfId="11620"/>
    <cellStyle name="Обычный 5 4 5 2 5" xfId="6292"/>
    <cellStyle name="Обычный 5 4 5 2 5 2" xfId="19612"/>
    <cellStyle name="Обычный 5 4 5 2 5 3" xfId="12952"/>
    <cellStyle name="Обычный 5 4 5 2 6" xfId="14284"/>
    <cellStyle name="Обычный 5 4 5 2 7" xfId="7624"/>
    <cellStyle name="Обычный 5 4 5 3" xfId="1630"/>
    <cellStyle name="Обычный 5 4 5 3 2" xfId="14950"/>
    <cellStyle name="Обычный 5 4 5 3 3" xfId="8290"/>
    <cellStyle name="Обычный 5 4 5 4" xfId="2962"/>
    <cellStyle name="Обычный 5 4 5 4 2" xfId="16282"/>
    <cellStyle name="Обычный 5 4 5 4 3" xfId="9622"/>
    <cellStyle name="Обычный 5 4 5 5" xfId="4294"/>
    <cellStyle name="Обычный 5 4 5 5 2" xfId="17614"/>
    <cellStyle name="Обычный 5 4 5 5 3" xfId="10954"/>
    <cellStyle name="Обычный 5 4 5 6" xfId="5626"/>
    <cellStyle name="Обычный 5 4 5 6 2" xfId="18946"/>
    <cellStyle name="Обычный 5 4 5 6 3" xfId="12286"/>
    <cellStyle name="Обычный 5 4 5 7" xfId="13618"/>
    <cellStyle name="Обычный 5 4 5 8" xfId="6958"/>
    <cellStyle name="Обычный 5 4 6" xfId="290"/>
    <cellStyle name="Обычный 5 4 6 2" xfId="965"/>
    <cellStyle name="Обычный 5 4 6 2 2" xfId="2297"/>
    <cellStyle name="Обычный 5 4 6 2 2 2" xfId="15617"/>
    <cellStyle name="Обычный 5 4 6 2 2 3" xfId="8957"/>
    <cellStyle name="Обычный 5 4 6 2 3" xfId="3629"/>
    <cellStyle name="Обычный 5 4 6 2 3 2" xfId="16949"/>
    <cellStyle name="Обычный 5 4 6 2 3 3" xfId="10289"/>
    <cellStyle name="Обычный 5 4 6 2 4" xfId="4961"/>
    <cellStyle name="Обычный 5 4 6 2 4 2" xfId="18281"/>
    <cellStyle name="Обычный 5 4 6 2 4 3" xfId="11621"/>
    <cellStyle name="Обычный 5 4 6 2 5" xfId="6293"/>
    <cellStyle name="Обычный 5 4 6 2 5 2" xfId="19613"/>
    <cellStyle name="Обычный 5 4 6 2 5 3" xfId="12953"/>
    <cellStyle name="Обычный 5 4 6 2 6" xfId="14285"/>
    <cellStyle name="Обычный 5 4 6 2 7" xfId="7625"/>
    <cellStyle name="Обычный 5 4 6 3" xfId="1631"/>
    <cellStyle name="Обычный 5 4 6 3 2" xfId="14951"/>
    <cellStyle name="Обычный 5 4 6 3 3" xfId="8291"/>
    <cellStyle name="Обычный 5 4 6 4" xfId="2963"/>
    <cellStyle name="Обычный 5 4 6 4 2" xfId="16283"/>
    <cellStyle name="Обычный 5 4 6 4 3" xfId="9623"/>
    <cellStyle name="Обычный 5 4 6 5" xfId="4295"/>
    <cellStyle name="Обычный 5 4 6 5 2" xfId="17615"/>
    <cellStyle name="Обычный 5 4 6 5 3" xfId="10955"/>
    <cellStyle name="Обычный 5 4 6 6" xfId="5627"/>
    <cellStyle name="Обычный 5 4 6 6 2" xfId="18947"/>
    <cellStyle name="Обычный 5 4 6 6 3" xfId="12287"/>
    <cellStyle name="Обычный 5 4 6 7" xfId="13619"/>
    <cellStyle name="Обычный 5 4 6 8" xfId="6959"/>
    <cellStyle name="Обычный 5 4 7" xfId="952"/>
    <cellStyle name="Обычный 5 4 7 2" xfId="2284"/>
    <cellStyle name="Обычный 5 4 7 2 2" xfId="15604"/>
    <cellStyle name="Обычный 5 4 7 2 3" xfId="8944"/>
    <cellStyle name="Обычный 5 4 7 3" xfId="3616"/>
    <cellStyle name="Обычный 5 4 7 3 2" xfId="16936"/>
    <cellStyle name="Обычный 5 4 7 3 3" xfId="10276"/>
    <cellStyle name="Обычный 5 4 7 4" xfId="4948"/>
    <cellStyle name="Обычный 5 4 7 4 2" xfId="18268"/>
    <cellStyle name="Обычный 5 4 7 4 3" xfId="11608"/>
    <cellStyle name="Обычный 5 4 7 5" xfId="6280"/>
    <cellStyle name="Обычный 5 4 7 5 2" xfId="19600"/>
    <cellStyle name="Обычный 5 4 7 5 3" xfId="12940"/>
    <cellStyle name="Обычный 5 4 7 6" xfId="14272"/>
    <cellStyle name="Обычный 5 4 7 7" xfId="7612"/>
    <cellStyle name="Обычный 5 4 8" xfId="1618"/>
    <cellStyle name="Обычный 5 4 8 2" xfId="14938"/>
    <cellStyle name="Обычный 5 4 8 3" xfId="8278"/>
    <cellStyle name="Обычный 5 4 9" xfId="2950"/>
    <cellStyle name="Обычный 5 4 9 2" xfId="16270"/>
    <cellStyle name="Обычный 5 4 9 3" xfId="9610"/>
    <cellStyle name="Обычный 5 5" xfId="291"/>
    <cellStyle name="Обычный 5 5 10" xfId="5628"/>
    <cellStyle name="Обычный 5 5 10 2" xfId="18948"/>
    <cellStyle name="Обычный 5 5 10 3" xfId="12288"/>
    <cellStyle name="Обычный 5 5 11" xfId="13620"/>
    <cellStyle name="Обычный 5 5 12" xfId="6960"/>
    <cellStyle name="Обычный 5 5 2" xfId="292"/>
    <cellStyle name="Обычный 5 5 2 10" xfId="6961"/>
    <cellStyle name="Обычный 5 5 2 2" xfId="293"/>
    <cellStyle name="Обычный 5 5 2 2 2" xfId="968"/>
    <cellStyle name="Обычный 5 5 2 2 2 2" xfId="2300"/>
    <cellStyle name="Обычный 5 5 2 2 2 2 2" xfId="15620"/>
    <cellStyle name="Обычный 5 5 2 2 2 2 3" xfId="8960"/>
    <cellStyle name="Обычный 5 5 2 2 2 3" xfId="3632"/>
    <cellStyle name="Обычный 5 5 2 2 2 3 2" xfId="16952"/>
    <cellStyle name="Обычный 5 5 2 2 2 3 3" xfId="10292"/>
    <cellStyle name="Обычный 5 5 2 2 2 4" xfId="4964"/>
    <cellStyle name="Обычный 5 5 2 2 2 4 2" xfId="18284"/>
    <cellStyle name="Обычный 5 5 2 2 2 4 3" xfId="11624"/>
    <cellStyle name="Обычный 5 5 2 2 2 5" xfId="6296"/>
    <cellStyle name="Обычный 5 5 2 2 2 5 2" xfId="19616"/>
    <cellStyle name="Обычный 5 5 2 2 2 5 3" xfId="12956"/>
    <cellStyle name="Обычный 5 5 2 2 2 6" xfId="14288"/>
    <cellStyle name="Обычный 5 5 2 2 2 7" xfId="7628"/>
    <cellStyle name="Обычный 5 5 2 2 3" xfId="1634"/>
    <cellStyle name="Обычный 5 5 2 2 3 2" xfId="14954"/>
    <cellStyle name="Обычный 5 5 2 2 3 3" xfId="8294"/>
    <cellStyle name="Обычный 5 5 2 2 4" xfId="2966"/>
    <cellStyle name="Обычный 5 5 2 2 4 2" xfId="16286"/>
    <cellStyle name="Обычный 5 5 2 2 4 3" xfId="9626"/>
    <cellStyle name="Обычный 5 5 2 2 5" xfId="4298"/>
    <cellStyle name="Обычный 5 5 2 2 5 2" xfId="17618"/>
    <cellStyle name="Обычный 5 5 2 2 5 3" xfId="10958"/>
    <cellStyle name="Обычный 5 5 2 2 6" xfId="5630"/>
    <cellStyle name="Обычный 5 5 2 2 6 2" xfId="18950"/>
    <cellStyle name="Обычный 5 5 2 2 6 3" xfId="12290"/>
    <cellStyle name="Обычный 5 5 2 2 7" xfId="13622"/>
    <cellStyle name="Обычный 5 5 2 2 8" xfId="6962"/>
    <cellStyle name="Обычный 5 5 2 3" xfId="294"/>
    <cellStyle name="Обычный 5 5 2 3 2" xfId="969"/>
    <cellStyle name="Обычный 5 5 2 3 2 2" xfId="2301"/>
    <cellStyle name="Обычный 5 5 2 3 2 2 2" xfId="15621"/>
    <cellStyle name="Обычный 5 5 2 3 2 2 3" xfId="8961"/>
    <cellStyle name="Обычный 5 5 2 3 2 3" xfId="3633"/>
    <cellStyle name="Обычный 5 5 2 3 2 3 2" xfId="16953"/>
    <cellStyle name="Обычный 5 5 2 3 2 3 3" xfId="10293"/>
    <cellStyle name="Обычный 5 5 2 3 2 4" xfId="4965"/>
    <cellStyle name="Обычный 5 5 2 3 2 4 2" xfId="18285"/>
    <cellStyle name="Обычный 5 5 2 3 2 4 3" xfId="11625"/>
    <cellStyle name="Обычный 5 5 2 3 2 5" xfId="6297"/>
    <cellStyle name="Обычный 5 5 2 3 2 5 2" xfId="19617"/>
    <cellStyle name="Обычный 5 5 2 3 2 5 3" xfId="12957"/>
    <cellStyle name="Обычный 5 5 2 3 2 6" xfId="14289"/>
    <cellStyle name="Обычный 5 5 2 3 2 7" xfId="7629"/>
    <cellStyle name="Обычный 5 5 2 3 3" xfId="1635"/>
    <cellStyle name="Обычный 5 5 2 3 3 2" xfId="14955"/>
    <cellStyle name="Обычный 5 5 2 3 3 3" xfId="8295"/>
    <cellStyle name="Обычный 5 5 2 3 4" xfId="2967"/>
    <cellStyle name="Обычный 5 5 2 3 4 2" xfId="16287"/>
    <cellStyle name="Обычный 5 5 2 3 4 3" xfId="9627"/>
    <cellStyle name="Обычный 5 5 2 3 5" xfId="4299"/>
    <cellStyle name="Обычный 5 5 2 3 5 2" xfId="17619"/>
    <cellStyle name="Обычный 5 5 2 3 5 3" xfId="10959"/>
    <cellStyle name="Обычный 5 5 2 3 6" xfId="5631"/>
    <cellStyle name="Обычный 5 5 2 3 6 2" xfId="18951"/>
    <cellStyle name="Обычный 5 5 2 3 6 3" xfId="12291"/>
    <cellStyle name="Обычный 5 5 2 3 7" xfId="13623"/>
    <cellStyle name="Обычный 5 5 2 3 8" xfId="6963"/>
    <cellStyle name="Обычный 5 5 2 4" xfId="967"/>
    <cellStyle name="Обычный 5 5 2 4 2" xfId="2299"/>
    <cellStyle name="Обычный 5 5 2 4 2 2" xfId="15619"/>
    <cellStyle name="Обычный 5 5 2 4 2 3" xfId="8959"/>
    <cellStyle name="Обычный 5 5 2 4 3" xfId="3631"/>
    <cellStyle name="Обычный 5 5 2 4 3 2" xfId="16951"/>
    <cellStyle name="Обычный 5 5 2 4 3 3" xfId="10291"/>
    <cellStyle name="Обычный 5 5 2 4 4" xfId="4963"/>
    <cellStyle name="Обычный 5 5 2 4 4 2" xfId="18283"/>
    <cellStyle name="Обычный 5 5 2 4 4 3" xfId="11623"/>
    <cellStyle name="Обычный 5 5 2 4 5" xfId="6295"/>
    <cellStyle name="Обычный 5 5 2 4 5 2" xfId="19615"/>
    <cellStyle name="Обычный 5 5 2 4 5 3" xfId="12955"/>
    <cellStyle name="Обычный 5 5 2 4 6" xfId="14287"/>
    <cellStyle name="Обычный 5 5 2 4 7" xfId="7627"/>
    <cellStyle name="Обычный 5 5 2 5" xfId="1633"/>
    <cellStyle name="Обычный 5 5 2 5 2" xfId="14953"/>
    <cellStyle name="Обычный 5 5 2 5 3" xfId="8293"/>
    <cellStyle name="Обычный 5 5 2 6" xfId="2965"/>
    <cellStyle name="Обычный 5 5 2 6 2" xfId="16285"/>
    <cellStyle name="Обычный 5 5 2 6 3" xfId="9625"/>
    <cellStyle name="Обычный 5 5 2 7" xfId="4297"/>
    <cellStyle name="Обычный 5 5 2 7 2" xfId="17617"/>
    <cellStyle name="Обычный 5 5 2 7 3" xfId="10957"/>
    <cellStyle name="Обычный 5 5 2 8" xfId="5629"/>
    <cellStyle name="Обычный 5 5 2 8 2" xfId="18949"/>
    <cellStyle name="Обычный 5 5 2 8 3" xfId="12289"/>
    <cellStyle name="Обычный 5 5 2 9" xfId="13621"/>
    <cellStyle name="Обычный 5 5 3" xfId="295"/>
    <cellStyle name="Обычный 5 5 3 2" xfId="970"/>
    <cellStyle name="Обычный 5 5 3 2 2" xfId="2302"/>
    <cellStyle name="Обычный 5 5 3 2 2 2" xfId="15622"/>
    <cellStyle name="Обычный 5 5 3 2 2 3" xfId="8962"/>
    <cellStyle name="Обычный 5 5 3 2 3" xfId="3634"/>
    <cellStyle name="Обычный 5 5 3 2 3 2" xfId="16954"/>
    <cellStyle name="Обычный 5 5 3 2 3 3" xfId="10294"/>
    <cellStyle name="Обычный 5 5 3 2 4" xfId="4966"/>
    <cellStyle name="Обычный 5 5 3 2 4 2" xfId="18286"/>
    <cellStyle name="Обычный 5 5 3 2 4 3" xfId="11626"/>
    <cellStyle name="Обычный 5 5 3 2 5" xfId="6298"/>
    <cellStyle name="Обычный 5 5 3 2 5 2" xfId="19618"/>
    <cellStyle name="Обычный 5 5 3 2 5 3" xfId="12958"/>
    <cellStyle name="Обычный 5 5 3 2 6" xfId="14290"/>
    <cellStyle name="Обычный 5 5 3 2 7" xfId="7630"/>
    <cellStyle name="Обычный 5 5 3 3" xfId="1636"/>
    <cellStyle name="Обычный 5 5 3 3 2" xfId="14956"/>
    <cellStyle name="Обычный 5 5 3 3 3" xfId="8296"/>
    <cellStyle name="Обычный 5 5 3 4" xfId="2968"/>
    <cellStyle name="Обычный 5 5 3 4 2" xfId="16288"/>
    <cellStyle name="Обычный 5 5 3 4 3" xfId="9628"/>
    <cellStyle name="Обычный 5 5 3 5" xfId="4300"/>
    <cellStyle name="Обычный 5 5 3 5 2" xfId="17620"/>
    <cellStyle name="Обычный 5 5 3 5 3" xfId="10960"/>
    <cellStyle name="Обычный 5 5 3 6" xfId="5632"/>
    <cellStyle name="Обычный 5 5 3 6 2" xfId="18952"/>
    <cellStyle name="Обычный 5 5 3 6 3" xfId="12292"/>
    <cellStyle name="Обычный 5 5 3 7" xfId="13624"/>
    <cellStyle name="Обычный 5 5 3 8" xfId="6964"/>
    <cellStyle name="Обычный 5 5 4" xfId="296"/>
    <cellStyle name="Обычный 5 5 4 2" xfId="971"/>
    <cellStyle name="Обычный 5 5 4 2 2" xfId="2303"/>
    <cellStyle name="Обычный 5 5 4 2 2 2" xfId="15623"/>
    <cellStyle name="Обычный 5 5 4 2 2 3" xfId="8963"/>
    <cellStyle name="Обычный 5 5 4 2 3" xfId="3635"/>
    <cellStyle name="Обычный 5 5 4 2 3 2" xfId="16955"/>
    <cellStyle name="Обычный 5 5 4 2 3 3" xfId="10295"/>
    <cellStyle name="Обычный 5 5 4 2 4" xfId="4967"/>
    <cellStyle name="Обычный 5 5 4 2 4 2" xfId="18287"/>
    <cellStyle name="Обычный 5 5 4 2 4 3" xfId="11627"/>
    <cellStyle name="Обычный 5 5 4 2 5" xfId="6299"/>
    <cellStyle name="Обычный 5 5 4 2 5 2" xfId="19619"/>
    <cellStyle name="Обычный 5 5 4 2 5 3" xfId="12959"/>
    <cellStyle name="Обычный 5 5 4 2 6" xfId="14291"/>
    <cellStyle name="Обычный 5 5 4 2 7" xfId="7631"/>
    <cellStyle name="Обычный 5 5 4 3" xfId="1637"/>
    <cellStyle name="Обычный 5 5 4 3 2" xfId="14957"/>
    <cellStyle name="Обычный 5 5 4 3 3" xfId="8297"/>
    <cellStyle name="Обычный 5 5 4 4" xfId="2969"/>
    <cellStyle name="Обычный 5 5 4 4 2" xfId="16289"/>
    <cellStyle name="Обычный 5 5 4 4 3" xfId="9629"/>
    <cellStyle name="Обычный 5 5 4 5" xfId="4301"/>
    <cellStyle name="Обычный 5 5 4 5 2" xfId="17621"/>
    <cellStyle name="Обычный 5 5 4 5 3" xfId="10961"/>
    <cellStyle name="Обычный 5 5 4 6" xfId="5633"/>
    <cellStyle name="Обычный 5 5 4 6 2" xfId="18953"/>
    <cellStyle name="Обычный 5 5 4 6 3" xfId="12293"/>
    <cellStyle name="Обычный 5 5 4 7" xfId="13625"/>
    <cellStyle name="Обычный 5 5 4 8" xfId="6965"/>
    <cellStyle name="Обычный 5 5 5" xfId="297"/>
    <cellStyle name="Обычный 5 5 5 2" xfId="972"/>
    <cellStyle name="Обычный 5 5 5 2 2" xfId="2304"/>
    <cellStyle name="Обычный 5 5 5 2 2 2" xfId="15624"/>
    <cellStyle name="Обычный 5 5 5 2 2 3" xfId="8964"/>
    <cellStyle name="Обычный 5 5 5 2 3" xfId="3636"/>
    <cellStyle name="Обычный 5 5 5 2 3 2" xfId="16956"/>
    <cellStyle name="Обычный 5 5 5 2 3 3" xfId="10296"/>
    <cellStyle name="Обычный 5 5 5 2 4" xfId="4968"/>
    <cellStyle name="Обычный 5 5 5 2 4 2" xfId="18288"/>
    <cellStyle name="Обычный 5 5 5 2 4 3" xfId="11628"/>
    <cellStyle name="Обычный 5 5 5 2 5" xfId="6300"/>
    <cellStyle name="Обычный 5 5 5 2 5 2" xfId="19620"/>
    <cellStyle name="Обычный 5 5 5 2 5 3" xfId="12960"/>
    <cellStyle name="Обычный 5 5 5 2 6" xfId="14292"/>
    <cellStyle name="Обычный 5 5 5 2 7" xfId="7632"/>
    <cellStyle name="Обычный 5 5 5 3" xfId="1638"/>
    <cellStyle name="Обычный 5 5 5 3 2" xfId="14958"/>
    <cellStyle name="Обычный 5 5 5 3 3" xfId="8298"/>
    <cellStyle name="Обычный 5 5 5 4" xfId="2970"/>
    <cellStyle name="Обычный 5 5 5 4 2" xfId="16290"/>
    <cellStyle name="Обычный 5 5 5 4 3" xfId="9630"/>
    <cellStyle name="Обычный 5 5 5 5" xfId="4302"/>
    <cellStyle name="Обычный 5 5 5 5 2" xfId="17622"/>
    <cellStyle name="Обычный 5 5 5 5 3" xfId="10962"/>
    <cellStyle name="Обычный 5 5 5 6" xfId="5634"/>
    <cellStyle name="Обычный 5 5 5 6 2" xfId="18954"/>
    <cellStyle name="Обычный 5 5 5 6 3" xfId="12294"/>
    <cellStyle name="Обычный 5 5 5 7" xfId="13626"/>
    <cellStyle name="Обычный 5 5 5 8" xfId="6966"/>
    <cellStyle name="Обычный 5 5 6" xfId="966"/>
    <cellStyle name="Обычный 5 5 6 2" xfId="2298"/>
    <cellStyle name="Обычный 5 5 6 2 2" xfId="15618"/>
    <cellStyle name="Обычный 5 5 6 2 3" xfId="8958"/>
    <cellStyle name="Обычный 5 5 6 3" xfId="3630"/>
    <cellStyle name="Обычный 5 5 6 3 2" xfId="16950"/>
    <cellStyle name="Обычный 5 5 6 3 3" xfId="10290"/>
    <cellStyle name="Обычный 5 5 6 4" xfId="4962"/>
    <cellStyle name="Обычный 5 5 6 4 2" xfId="18282"/>
    <cellStyle name="Обычный 5 5 6 4 3" xfId="11622"/>
    <cellStyle name="Обычный 5 5 6 5" xfId="6294"/>
    <cellStyle name="Обычный 5 5 6 5 2" xfId="19614"/>
    <cellStyle name="Обычный 5 5 6 5 3" xfId="12954"/>
    <cellStyle name="Обычный 5 5 6 6" xfId="14286"/>
    <cellStyle name="Обычный 5 5 6 7" xfId="7626"/>
    <cellStyle name="Обычный 5 5 7" xfId="1632"/>
    <cellStyle name="Обычный 5 5 7 2" xfId="14952"/>
    <cellStyle name="Обычный 5 5 7 3" xfId="8292"/>
    <cellStyle name="Обычный 5 5 8" xfId="2964"/>
    <cellStyle name="Обычный 5 5 8 2" xfId="16284"/>
    <cellStyle name="Обычный 5 5 8 3" xfId="9624"/>
    <cellStyle name="Обычный 5 5 9" xfId="4296"/>
    <cellStyle name="Обычный 5 5 9 2" xfId="17616"/>
    <cellStyle name="Обычный 5 5 9 3" xfId="10956"/>
    <cellStyle name="Обычный 5 6" xfId="298"/>
    <cellStyle name="Обычный 5 6 10" xfId="5635"/>
    <cellStyle name="Обычный 5 6 10 2" xfId="18955"/>
    <cellStyle name="Обычный 5 6 10 3" xfId="12295"/>
    <cellStyle name="Обычный 5 6 11" xfId="13627"/>
    <cellStyle name="Обычный 5 6 12" xfId="6967"/>
    <cellStyle name="Обычный 5 6 2" xfId="299"/>
    <cellStyle name="Обычный 5 6 2 10" xfId="6968"/>
    <cellStyle name="Обычный 5 6 2 2" xfId="300"/>
    <cellStyle name="Обычный 5 6 2 2 2" xfId="975"/>
    <cellStyle name="Обычный 5 6 2 2 2 2" xfId="2307"/>
    <cellStyle name="Обычный 5 6 2 2 2 2 2" xfId="15627"/>
    <cellStyle name="Обычный 5 6 2 2 2 2 3" xfId="8967"/>
    <cellStyle name="Обычный 5 6 2 2 2 3" xfId="3639"/>
    <cellStyle name="Обычный 5 6 2 2 2 3 2" xfId="16959"/>
    <cellStyle name="Обычный 5 6 2 2 2 3 3" xfId="10299"/>
    <cellStyle name="Обычный 5 6 2 2 2 4" xfId="4971"/>
    <cellStyle name="Обычный 5 6 2 2 2 4 2" xfId="18291"/>
    <cellStyle name="Обычный 5 6 2 2 2 4 3" xfId="11631"/>
    <cellStyle name="Обычный 5 6 2 2 2 5" xfId="6303"/>
    <cellStyle name="Обычный 5 6 2 2 2 5 2" xfId="19623"/>
    <cellStyle name="Обычный 5 6 2 2 2 5 3" xfId="12963"/>
    <cellStyle name="Обычный 5 6 2 2 2 6" xfId="14295"/>
    <cellStyle name="Обычный 5 6 2 2 2 7" xfId="7635"/>
    <cellStyle name="Обычный 5 6 2 2 3" xfId="1641"/>
    <cellStyle name="Обычный 5 6 2 2 3 2" xfId="14961"/>
    <cellStyle name="Обычный 5 6 2 2 3 3" xfId="8301"/>
    <cellStyle name="Обычный 5 6 2 2 4" xfId="2973"/>
    <cellStyle name="Обычный 5 6 2 2 4 2" xfId="16293"/>
    <cellStyle name="Обычный 5 6 2 2 4 3" xfId="9633"/>
    <cellStyle name="Обычный 5 6 2 2 5" xfId="4305"/>
    <cellStyle name="Обычный 5 6 2 2 5 2" xfId="17625"/>
    <cellStyle name="Обычный 5 6 2 2 5 3" xfId="10965"/>
    <cellStyle name="Обычный 5 6 2 2 6" xfId="5637"/>
    <cellStyle name="Обычный 5 6 2 2 6 2" xfId="18957"/>
    <cellStyle name="Обычный 5 6 2 2 6 3" xfId="12297"/>
    <cellStyle name="Обычный 5 6 2 2 7" xfId="13629"/>
    <cellStyle name="Обычный 5 6 2 2 8" xfId="6969"/>
    <cellStyle name="Обычный 5 6 2 3" xfId="301"/>
    <cellStyle name="Обычный 5 6 2 3 2" xfId="976"/>
    <cellStyle name="Обычный 5 6 2 3 2 2" xfId="2308"/>
    <cellStyle name="Обычный 5 6 2 3 2 2 2" xfId="15628"/>
    <cellStyle name="Обычный 5 6 2 3 2 2 3" xfId="8968"/>
    <cellStyle name="Обычный 5 6 2 3 2 3" xfId="3640"/>
    <cellStyle name="Обычный 5 6 2 3 2 3 2" xfId="16960"/>
    <cellStyle name="Обычный 5 6 2 3 2 3 3" xfId="10300"/>
    <cellStyle name="Обычный 5 6 2 3 2 4" xfId="4972"/>
    <cellStyle name="Обычный 5 6 2 3 2 4 2" xfId="18292"/>
    <cellStyle name="Обычный 5 6 2 3 2 4 3" xfId="11632"/>
    <cellStyle name="Обычный 5 6 2 3 2 5" xfId="6304"/>
    <cellStyle name="Обычный 5 6 2 3 2 5 2" xfId="19624"/>
    <cellStyle name="Обычный 5 6 2 3 2 5 3" xfId="12964"/>
    <cellStyle name="Обычный 5 6 2 3 2 6" xfId="14296"/>
    <cellStyle name="Обычный 5 6 2 3 2 7" xfId="7636"/>
    <cellStyle name="Обычный 5 6 2 3 3" xfId="1642"/>
    <cellStyle name="Обычный 5 6 2 3 3 2" xfId="14962"/>
    <cellStyle name="Обычный 5 6 2 3 3 3" xfId="8302"/>
    <cellStyle name="Обычный 5 6 2 3 4" xfId="2974"/>
    <cellStyle name="Обычный 5 6 2 3 4 2" xfId="16294"/>
    <cellStyle name="Обычный 5 6 2 3 4 3" xfId="9634"/>
    <cellStyle name="Обычный 5 6 2 3 5" xfId="4306"/>
    <cellStyle name="Обычный 5 6 2 3 5 2" xfId="17626"/>
    <cellStyle name="Обычный 5 6 2 3 5 3" xfId="10966"/>
    <cellStyle name="Обычный 5 6 2 3 6" xfId="5638"/>
    <cellStyle name="Обычный 5 6 2 3 6 2" xfId="18958"/>
    <cellStyle name="Обычный 5 6 2 3 6 3" xfId="12298"/>
    <cellStyle name="Обычный 5 6 2 3 7" xfId="13630"/>
    <cellStyle name="Обычный 5 6 2 3 8" xfId="6970"/>
    <cellStyle name="Обычный 5 6 2 4" xfId="974"/>
    <cellStyle name="Обычный 5 6 2 4 2" xfId="2306"/>
    <cellStyle name="Обычный 5 6 2 4 2 2" xfId="15626"/>
    <cellStyle name="Обычный 5 6 2 4 2 3" xfId="8966"/>
    <cellStyle name="Обычный 5 6 2 4 3" xfId="3638"/>
    <cellStyle name="Обычный 5 6 2 4 3 2" xfId="16958"/>
    <cellStyle name="Обычный 5 6 2 4 3 3" xfId="10298"/>
    <cellStyle name="Обычный 5 6 2 4 4" xfId="4970"/>
    <cellStyle name="Обычный 5 6 2 4 4 2" xfId="18290"/>
    <cellStyle name="Обычный 5 6 2 4 4 3" xfId="11630"/>
    <cellStyle name="Обычный 5 6 2 4 5" xfId="6302"/>
    <cellStyle name="Обычный 5 6 2 4 5 2" xfId="19622"/>
    <cellStyle name="Обычный 5 6 2 4 5 3" xfId="12962"/>
    <cellStyle name="Обычный 5 6 2 4 6" xfId="14294"/>
    <cellStyle name="Обычный 5 6 2 4 7" xfId="7634"/>
    <cellStyle name="Обычный 5 6 2 5" xfId="1640"/>
    <cellStyle name="Обычный 5 6 2 5 2" xfId="14960"/>
    <cellStyle name="Обычный 5 6 2 5 3" xfId="8300"/>
    <cellStyle name="Обычный 5 6 2 6" xfId="2972"/>
    <cellStyle name="Обычный 5 6 2 6 2" xfId="16292"/>
    <cellStyle name="Обычный 5 6 2 6 3" xfId="9632"/>
    <cellStyle name="Обычный 5 6 2 7" xfId="4304"/>
    <cellStyle name="Обычный 5 6 2 7 2" xfId="17624"/>
    <cellStyle name="Обычный 5 6 2 7 3" xfId="10964"/>
    <cellStyle name="Обычный 5 6 2 8" xfId="5636"/>
    <cellStyle name="Обычный 5 6 2 8 2" xfId="18956"/>
    <cellStyle name="Обычный 5 6 2 8 3" xfId="12296"/>
    <cellStyle name="Обычный 5 6 2 9" xfId="13628"/>
    <cellStyle name="Обычный 5 6 3" xfId="302"/>
    <cellStyle name="Обычный 5 6 3 2" xfId="977"/>
    <cellStyle name="Обычный 5 6 3 2 2" xfId="2309"/>
    <cellStyle name="Обычный 5 6 3 2 2 2" xfId="15629"/>
    <cellStyle name="Обычный 5 6 3 2 2 3" xfId="8969"/>
    <cellStyle name="Обычный 5 6 3 2 3" xfId="3641"/>
    <cellStyle name="Обычный 5 6 3 2 3 2" xfId="16961"/>
    <cellStyle name="Обычный 5 6 3 2 3 3" xfId="10301"/>
    <cellStyle name="Обычный 5 6 3 2 4" xfId="4973"/>
    <cellStyle name="Обычный 5 6 3 2 4 2" xfId="18293"/>
    <cellStyle name="Обычный 5 6 3 2 4 3" xfId="11633"/>
    <cellStyle name="Обычный 5 6 3 2 5" xfId="6305"/>
    <cellStyle name="Обычный 5 6 3 2 5 2" xfId="19625"/>
    <cellStyle name="Обычный 5 6 3 2 5 3" xfId="12965"/>
    <cellStyle name="Обычный 5 6 3 2 6" xfId="14297"/>
    <cellStyle name="Обычный 5 6 3 2 7" xfId="7637"/>
    <cellStyle name="Обычный 5 6 3 3" xfId="1643"/>
    <cellStyle name="Обычный 5 6 3 3 2" xfId="14963"/>
    <cellStyle name="Обычный 5 6 3 3 3" xfId="8303"/>
    <cellStyle name="Обычный 5 6 3 4" xfId="2975"/>
    <cellStyle name="Обычный 5 6 3 4 2" xfId="16295"/>
    <cellStyle name="Обычный 5 6 3 4 3" xfId="9635"/>
    <cellStyle name="Обычный 5 6 3 5" xfId="4307"/>
    <cellStyle name="Обычный 5 6 3 5 2" xfId="17627"/>
    <cellStyle name="Обычный 5 6 3 5 3" xfId="10967"/>
    <cellStyle name="Обычный 5 6 3 6" xfId="5639"/>
    <cellStyle name="Обычный 5 6 3 6 2" xfId="18959"/>
    <cellStyle name="Обычный 5 6 3 6 3" xfId="12299"/>
    <cellStyle name="Обычный 5 6 3 7" xfId="13631"/>
    <cellStyle name="Обычный 5 6 3 8" xfId="6971"/>
    <cellStyle name="Обычный 5 6 4" xfId="303"/>
    <cellStyle name="Обычный 5 6 4 2" xfId="978"/>
    <cellStyle name="Обычный 5 6 4 2 2" xfId="2310"/>
    <cellStyle name="Обычный 5 6 4 2 2 2" xfId="15630"/>
    <cellStyle name="Обычный 5 6 4 2 2 3" xfId="8970"/>
    <cellStyle name="Обычный 5 6 4 2 3" xfId="3642"/>
    <cellStyle name="Обычный 5 6 4 2 3 2" xfId="16962"/>
    <cellStyle name="Обычный 5 6 4 2 3 3" xfId="10302"/>
    <cellStyle name="Обычный 5 6 4 2 4" xfId="4974"/>
    <cellStyle name="Обычный 5 6 4 2 4 2" xfId="18294"/>
    <cellStyle name="Обычный 5 6 4 2 4 3" xfId="11634"/>
    <cellStyle name="Обычный 5 6 4 2 5" xfId="6306"/>
    <cellStyle name="Обычный 5 6 4 2 5 2" xfId="19626"/>
    <cellStyle name="Обычный 5 6 4 2 5 3" xfId="12966"/>
    <cellStyle name="Обычный 5 6 4 2 6" xfId="14298"/>
    <cellStyle name="Обычный 5 6 4 2 7" xfId="7638"/>
    <cellStyle name="Обычный 5 6 4 3" xfId="1644"/>
    <cellStyle name="Обычный 5 6 4 3 2" xfId="14964"/>
    <cellStyle name="Обычный 5 6 4 3 3" xfId="8304"/>
    <cellStyle name="Обычный 5 6 4 4" xfId="2976"/>
    <cellStyle name="Обычный 5 6 4 4 2" xfId="16296"/>
    <cellStyle name="Обычный 5 6 4 4 3" xfId="9636"/>
    <cellStyle name="Обычный 5 6 4 5" xfId="4308"/>
    <cellStyle name="Обычный 5 6 4 5 2" xfId="17628"/>
    <cellStyle name="Обычный 5 6 4 5 3" xfId="10968"/>
    <cellStyle name="Обычный 5 6 4 6" xfId="5640"/>
    <cellStyle name="Обычный 5 6 4 6 2" xfId="18960"/>
    <cellStyle name="Обычный 5 6 4 6 3" xfId="12300"/>
    <cellStyle name="Обычный 5 6 4 7" xfId="13632"/>
    <cellStyle name="Обычный 5 6 4 8" xfId="6972"/>
    <cellStyle name="Обычный 5 6 5" xfId="304"/>
    <cellStyle name="Обычный 5 6 5 2" xfId="979"/>
    <cellStyle name="Обычный 5 6 5 2 2" xfId="2311"/>
    <cellStyle name="Обычный 5 6 5 2 2 2" xfId="15631"/>
    <cellStyle name="Обычный 5 6 5 2 2 3" xfId="8971"/>
    <cellStyle name="Обычный 5 6 5 2 3" xfId="3643"/>
    <cellStyle name="Обычный 5 6 5 2 3 2" xfId="16963"/>
    <cellStyle name="Обычный 5 6 5 2 3 3" xfId="10303"/>
    <cellStyle name="Обычный 5 6 5 2 4" xfId="4975"/>
    <cellStyle name="Обычный 5 6 5 2 4 2" xfId="18295"/>
    <cellStyle name="Обычный 5 6 5 2 4 3" xfId="11635"/>
    <cellStyle name="Обычный 5 6 5 2 5" xfId="6307"/>
    <cellStyle name="Обычный 5 6 5 2 5 2" xfId="19627"/>
    <cellStyle name="Обычный 5 6 5 2 5 3" xfId="12967"/>
    <cellStyle name="Обычный 5 6 5 2 6" xfId="14299"/>
    <cellStyle name="Обычный 5 6 5 2 7" xfId="7639"/>
    <cellStyle name="Обычный 5 6 5 3" xfId="1645"/>
    <cellStyle name="Обычный 5 6 5 3 2" xfId="14965"/>
    <cellStyle name="Обычный 5 6 5 3 3" xfId="8305"/>
    <cellStyle name="Обычный 5 6 5 4" xfId="2977"/>
    <cellStyle name="Обычный 5 6 5 4 2" xfId="16297"/>
    <cellStyle name="Обычный 5 6 5 4 3" xfId="9637"/>
    <cellStyle name="Обычный 5 6 5 5" xfId="4309"/>
    <cellStyle name="Обычный 5 6 5 5 2" xfId="17629"/>
    <cellStyle name="Обычный 5 6 5 5 3" xfId="10969"/>
    <cellStyle name="Обычный 5 6 5 6" xfId="5641"/>
    <cellStyle name="Обычный 5 6 5 6 2" xfId="18961"/>
    <cellStyle name="Обычный 5 6 5 6 3" xfId="12301"/>
    <cellStyle name="Обычный 5 6 5 7" xfId="13633"/>
    <cellStyle name="Обычный 5 6 5 8" xfId="6973"/>
    <cellStyle name="Обычный 5 6 6" xfId="973"/>
    <cellStyle name="Обычный 5 6 6 2" xfId="2305"/>
    <cellStyle name="Обычный 5 6 6 2 2" xfId="15625"/>
    <cellStyle name="Обычный 5 6 6 2 3" xfId="8965"/>
    <cellStyle name="Обычный 5 6 6 3" xfId="3637"/>
    <cellStyle name="Обычный 5 6 6 3 2" xfId="16957"/>
    <cellStyle name="Обычный 5 6 6 3 3" xfId="10297"/>
    <cellStyle name="Обычный 5 6 6 4" xfId="4969"/>
    <cellStyle name="Обычный 5 6 6 4 2" xfId="18289"/>
    <cellStyle name="Обычный 5 6 6 4 3" xfId="11629"/>
    <cellStyle name="Обычный 5 6 6 5" xfId="6301"/>
    <cellStyle name="Обычный 5 6 6 5 2" xfId="19621"/>
    <cellStyle name="Обычный 5 6 6 5 3" xfId="12961"/>
    <cellStyle name="Обычный 5 6 6 6" xfId="14293"/>
    <cellStyle name="Обычный 5 6 6 7" xfId="7633"/>
    <cellStyle name="Обычный 5 6 7" xfId="1639"/>
    <cellStyle name="Обычный 5 6 7 2" xfId="14959"/>
    <cellStyle name="Обычный 5 6 7 3" xfId="8299"/>
    <cellStyle name="Обычный 5 6 8" xfId="2971"/>
    <cellStyle name="Обычный 5 6 8 2" xfId="16291"/>
    <cellStyle name="Обычный 5 6 8 3" xfId="9631"/>
    <cellStyle name="Обычный 5 6 9" xfId="4303"/>
    <cellStyle name="Обычный 5 6 9 2" xfId="17623"/>
    <cellStyle name="Обычный 5 6 9 3" xfId="10963"/>
    <cellStyle name="Обычный 5 7" xfId="305"/>
    <cellStyle name="Обычный 5 7 10" xfId="6974"/>
    <cellStyle name="Обычный 5 7 2" xfId="306"/>
    <cellStyle name="Обычный 5 7 2 2" xfId="981"/>
    <cellStyle name="Обычный 5 7 2 2 2" xfId="2313"/>
    <cellStyle name="Обычный 5 7 2 2 2 2" xfId="15633"/>
    <cellStyle name="Обычный 5 7 2 2 2 3" xfId="8973"/>
    <cellStyle name="Обычный 5 7 2 2 3" xfId="3645"/>
    <cellStyle name="Обычный 5 7 2 2 3 2" xfId="16965"/>
    <cellStyle name="Обычный 5 7 2 2 3 3" xfId="10305"/>
    <cellStyle name="Обычный 5 7 2 2 4" xfId="4977"/>
    <cellStyle name="Обычный 5 7 2 2 4 2" xfId="18297"/>
    <cellStyle name="Обычный 5 7 2 2 4 3" xfId="11637"/>
    <cellStyle name="Обычный 5 7 2 2 5" xfId="6309"/>
    <cellStyle name="Обычный 5 7 2 2 5 2" xfId="19629"/>
    <cellStyle name="Обычный 5 7 2 2 5 3" xfId="12969"/>
    <cellStyle name="Обычный 5 7 2 2 6" xfId="14301"/>
    <cellStyle name="Обычный 5 7 2 2 7" xfId="7641"/>
    <cellStyle name="Обычный 5 7 2 3" xfId="1647"/>
    <cellStyle name="Обычный 5 7 2 3 2" xfId="14967"/>
    <cellStyle name="Обычный 5 7 2 3 3" xfId="8307"/>
    <cellStyle name="Обычный 5 7 2 4" xfId="2979"/>
    <cellStyle name="Обычный 5 7 2 4 2" xfId="16299"/>
    <cellStyle name="Обычный 5 7 2 4 3" xfId="9639"/>
    <cellStyle name="Обычный 5 7 2 5" xfId="4311"/>
    <cellStyle name="Обычный 5 7 2 5 2" xfId="17631"/>
    <cellStyle name="Обычный 5 7 2 5 3" xfId="10971"/>
    <cellStyle name="Обычный 5 7 2 6" xfId="5643"/>
    <cellStyle name="Обычный 5 7 2 6 2" xfId="18963"/>
    <cellStyle name="Обычный 5 7 2 6 3" xfId="12303"/>
    <cellStyle name="Обычный 5 7 2 7" xfId="13635"/>
    <cellStyle name="Обычный 5 7 2 8" xfId="6975"/>
    <cellStyle name="Обычный 5 7 3" xfId="307"/>
    <cellStyle name="Обычный 5 7 3 2" xfId="982"/>
    <cellStyle name="Обычный 5 7 3 2 2" xfId="2314"/>
    <cellStyle name="Обычный 5 7 3 2 2 2" xfId="15634"/>
    <cellStyle name="Обычный 5 7 3 2 2 3" xfId="8974"/>
    <cellStyle name="Обычный 5 7 3 2 3" xfId="3646"/>
    <cellStyle name="Обычный 5 7 3 2 3 2" xfId="16966"/>
    <cellStyle name="Обычный 5 7 3 2 3 3" xfId="10306"/>
    <cellStyle name="Обычный 5 7 3 2 4" xfId="4978"/>
    <cellStyle name="Обычный 5 7 3 2 4 2" xfId="18298"/>
    <cellStyle name="Обычный 5 7 3 2 4 3" xfId="11638"/>
    <cellStyle name="Обычный 5 7 3 2 5" xfId="6310"/>
    <cellStyle name="Обычный 5 7 3 2 5 2" xfId="19630"/>
    <cellStyle name="Обычный 5 7 3 2 5 3" xfId="12970"/>
    <cellStyle name="Обычный 5 7 3 2 6" xfId="14302"/>
    <cellStyle name="Обычный 5 7 3 2 7" xfId="7642"/>
    <cellStyle name="Обычный 5 7 3 3" xfId="1648"/>
    <cellStyle name="Обычный 5 7 3 3 2" xfId="14968"/>
    <cellStyle name="Обычный 5 7 3 3 3" xfId="8308"/>
    <cellStyle name="Обычный 5 7 3 4" xfId="2980"/>
    <cellStyle name="Обычный 5 7 3 4 2" xfId="16300"/>
    <cellStyle name="Обычный 5 7 3 4 3" xfId="9640"/>
    <cellStyle name="Обычный 5 7 3 5" xfId="4312"/>
    <cellStyle name="Обычный 5 7 3 5 2" xfId="17632"/>
    <cellStyle name="Обычный 5 7 3 5 3" xfId="10972"/>
    <cellStyle name="Обычный 5 7 3 6" xfId="5644"/>
    <cellStyle name="Обычный 5 7 3 6 2" xfId="18964"/>
    <cellStyle name="Обычный 5 7 3 6 3" xfId="12304"/>
    <cellStyle name="Обычный 5 7 3 7" xfId="13636"/>
    <cellStyle name="Обычный 5 7 3 8" xfId="6976"/>
    <cellStyle name="Обычный 5 7 4" xfId="980"/>
    <cellStyle name="Обычный 5 7 4 2" xfId="2312"/>
    <cellStyle name="Обычный 5 7 4 2 2" xfId="15632"/>
    <cellStyle name="Обычный 5 7 4 2 3" xfId="8972"/>
    <cellStyle name="Обычный 5 7 4 3" xfId="3644"/>
    <cellStyle name="Обычный 5 7 4 3 2" xfId="16964"/>
    <cellStyle name="Обычный 5 7 4 3 3" xfId="10304"/>
    <cellStyle name="Обычный 5 7 4 4" xfId="4976"/>
    <cellStyle name="Обычный 5 7 4 4 2" xfId="18296"/>
    <cellStyle name="Обычный 5 7 4 4 3" xfId="11636"/>
    <cellStyle name="Обычный 5 7 4 5" xfId="6308"/>
    <cellStyle name="Обычный 5 7 4 5 2" xfId="19628"/>
    <cellStyle name="Обычный 5 7 4 5 3" xfId="12968"/>
    <cellStyle name="Обычный 5 7 4 6" xfId="14300"/>
    <cellStyle name="Обычный 5 7 4 7" xfId="7640"/>
    <cellStyle name="Обычный 5 7 5" xfId="1646"/>
    <cellStyle name="Обычный 5 7 5 2" xfId="14966"/>
    <cellStyle name="Обычный 5 7 5 3" xfId="8306"/>
    <cellStyle name="Обычный 5 7 6" xfId="2978"/>
    <cellStyle name="Обычный 5 7 6 2" xfId="16298"/>
    <cellStyle name="Обычный 5 7 6 3" xfId="9638"/>
    <cellStyle name="Обычный 5 7 7" xfId="4310"/>
    <cellStyle name="Обычный 5 7 7 2" xfId="17630"/>
    <cellStyle name="Обычный 5 7 7 3" xfId="10970"/>
    <cellStyle name="Обычный 5 7 8" xfId="5642"/>
    <cellStyle name="Обычный 5 7 8 2" xfId="18962"/>
    <cellStyle name="Обычный 5 7 8 3" xfId="12302"/>
    <cellStyle name="Обычный 5 7 9" xfId="13634"/>
    <cellStyle name="Обычный 5 8" xfId="308"/>
    <cellStyle name="Обычный 5 8 2" xfId="983"/>
    <cellStyle name="Обычный 5 8 2 2" xfId="2315"/>
    <cellStyle name="Обычный 5 8 2 2 2" xfId="15635"/>
    <cellStyle name="Обычный 5 8 2 2 3" xfId="8975"/>
    <cellStyle name="Обычный 5 8 2 3" xfId="3647"/>
    <cellStyle name="Обычный 5 8 2 3 2" xfId="16967"/>
    <cellStyle name="Обычный 5 8 2 3 3" xfId="10307"/>
    <cellStyle name="Обычный 5 8 2 4" xfId="4979"/>
    <cellStyle name="Обычный 5 8 2 4 2" xfId="18299"/>
    <cellStyle name="Обычный 5 8 2 4 3" xfId="11639"/>
    <cellStyle name="Обычный 5 8 2 5" xfId="6311"/>
    <cellStyle name="Обычный 5 8 2 5 2" xfId="19631"/>
    <cellStyle name="Обычный 5 8 2 5 3" xfId="12971"/>
    <cellStyle name="Обычный 5 8 2 6" xfId="14303"/>
    <cellStyle name="Обычный 5 8 2 7" xfId="7643"/>
    <cellStyle name="Обычный 5 8 3" xfId="1649"/>
    <cellStyle name="Обычный 5 8 3 2" xfId="14969"/>
    <cellStyle name="Обычный 5 8 3 3" xfId="8309"/>
    <cellStyle name="Обычный 5 8 4" xfId="2981"/>
    <cellStyle name="Обычный 5 8 4 2" xfId="16301"/>
    <cellStyle name="Обычный 5 8 4 3" xfId="9641"/>
    <cellStyle name="Обычный 5 8 5" xfId="4313"/>
    <cellStyle name="Обычный 5 8 5 2" xfId="17633"/>
    <cellStyle name="Обычный 5 8 5 3" xfId="10973"/>
    <cellStyle name="Обычный 5 8 6" xfId="5645"/>
    <cellStyle name="Обычный 5 8 6 2" xfId="18965"/>
    <cellStyle name="Обычный 5 8 6 3" xfId="12305"/>
    <cellStyle name="Обычный 5 8 7" xfId="13637"/>
    <cellStyle name="Обычный 5 8 8" xfId="6977"/>
    <cellStyle name="Обычный 5 9" xfId="309"/>
    <cellStyle name="Обычный 5 9 2" xfId="984"/>
    <cellStyle name="Обычный 5 9 2 2" xfId="2316"/>
    <cellStyle name="Обычный 5 9 2 2 2" xfId="15636"/>
    <cellStyle name="Обычный 5 9 2 2 3" xfId="8976"/>
    <cellStyle name="Обычный 5 9 2 3" xfId="3648"/>
    <cellStyle name="Обычный 5 9 2 3 2" xfId="16968"/>
    <cellStyle name="Обычный 5 9 2 3 3" xfId="10308"/>
    <cellStyle name="Обычный 5 9 2 4" xfId="4980"/>
    <cellStyle name="Обычный 5 9 2 4 2" xfId="18300"/>
    <cellStyle name="Обычный 5 9 2 4 3" xfId="11640"/>
    <cellStyle name="Обычный 5 9 2 5" xfId="6312"/>
    <cellStyle name="Обычный 5 9 2 5 2" xfId="19632"/>
    <cellStyle name="Обычный 5 9 2 5 3" xfId="12972"/>
    <cellStyle name="Обычный 5 9 2 6" xfId="14304"/>
    <cellStyle name="Обычный 5 9 2 7" xfId="7644"/>
    <cellStyle name="Обычный 5 9 3" xfId="1650"/>
    <cellStyle name="Обычный 5 9 3 2" xfId="14970"/>
    <cellStyle name="Обычный 5 9 3 3" xfId="8310"/>
    <cellStyle name="Обычный 5 9 4" xfId="2982"/>
    <cellStyle name="Обычный 5 9 4 2" xfId="16302"/>
    <cellStyle name="Обычный 5 9 4 3" xfId="9642"/>
    <cellStyle name="Обычный 5 9 5" xfId="4314"/>
    <cellStyle name="Обычный 5 9 5 2" xfId="17634"/>
    <cellStyle name="Обычный 5 9 5 3" xfId="10974"/>
    <cellStyle name="Обычный 5 9 6" xfId="5646"/>
    <cellStyle name="Обычный 5 9 6 2" xfId="18966"/>
    <cellStyle name="Обычный 5 9 6 3" xfId="12306"/>
    <cellStyle name="Обычный 5 9 7" xfId="13638"/>
    <cellStyle name="Обычный 5 9 8" xfId="6978"/>
    <cellStyle name="Обычный 6" xfId="310"/>
    <cellStyle name="Обычный 6 10" xfId="985"/>
    <cellStyle name="Обычный 6 10 2" xfId="2317"/>
    <cellStyle name="Обычный 6 10 2 2" xfId="15637"/>
    <cellStyle name="Обычный 6 10 2 3" xfId="8977"/>
    <cellStyle name="Обычный 6 10 3" xfId="3649"/>
    <cellStyle name="Обычный 6 10 3 2" xfId="16969"/>
    <cellStyle name="Обычный 6 10 3 3" xfId="10309"/>
    <cellStyle name="Обычный 6 10 4" xfId="4981"/>
    <cellStyle name="Обычный 6 10 4 2" xfId="18301"/>
    <cellStyle name="Обычный 6 10 4 3" xfId="11641"/>
    <cellStyle name="Обычный 6 10 5" xfId="6313"/>
    <cellStyle name="Обычный 6 10 5 2" xfId="19633"/>
    <cellStyle name="Обычный 6 10 5 3" xfId="12973"/>
    <cellStyle name="Обычный 6 10 6" xfId="14305"/>
    <cellStyle name="Обычный 6 10 7" xfId="7645"/>
    <cellStyle name="Обычный 6 11" xfId="1651"/>
    <cellStyle name="Обычный 6 11 2" xfId="14971"/>
    <cellStyle name="Обычный 6 11 3" xfId="8311"/>
    <cellStyle name="Обычный 6 12" xfId="2983"/>
    <cellStyle name="Обычный 6 12 2" xfId="16303"/>
    <cellStyle name="Обычный 6 12 3" xfId="9643"/>
    <cellStyle name="Обычный 6 13" xfId="4315"/>
    <cellStyle name="Обычный 6 13 2" xfId="17635"/>
    <cellStyle name="Обычный 6 13 3" xfId="10975"/>
    <cellStyle name="Обычный 6 14" xfId="5647"/>
    <cellStyle name="Обычный 6 14 2" xfId="18967"/>
    <cellStyle name="Обычный 6 14 3" xfId="12307"/>
    <cellStyle name="Обычный 6 15" xfId="13639"/>
    <cellStyle name="Обычный 6 16" xfId="6979"/>
    <cellStyle name="Обычный 6 2" xfId="311"/>
    <cellStyle name="Обычный 6 2 10" xfId="1652"/>
    <cellStyle name="Обычный 6 2 10 2" xfId="14972"/>
    <cellStyle name="Обычный 6 2 10 3" xfId="8312"/>
    <cellStyle name="Обычный 6 2 11" xfId="2984"/>
    <cellStyle name="Обычный 6 2 11 2" xfId="16304"/>
    <cellStyle name="Обычный 6 2 11 3" xfId="9644"/>
    <cellStyle name="Обычный 6 2 12" xfId="4316"/>
    <cellStyle name="Обычный 6 2 12 2" xfId="17636"/>
    <cellStyle name="Обычный 6 2 12 3" xfId="10976"/>
    <cellStyle name="Обычный 6 2 13" xfId="5648"/>
    <cellStyle name="Обычный 6 2 13 2" xfId="18968"/>
    <cellStyle name="Обычный 6 2 13 3" xfId="12308"/>
    <cellStyle name="Обычный 6 2 14" xfId="13640"/>
    <cellStyle name="Обычный 6 2 15" xfId="6980"/>
    <cellStyle name="Обычный 6 2 2" xfId="312"/>
    <cellStyle name="Обычный 6 2 2 10" xfId="4317"/>
    <cellStyle name="Обычный 6 2 2 10 2" xfId="17637"/>
    <cellStyle name="Обычный 6 2 2 10 3" xfId="10977"/>
    <cellStyle name="Обычный 6 2 2 11" xfId="5649"/>
    <cellStyle name="Обычный 6 2 2 11 2" xfId="18969"/>
    <cellStyle name="Обычный 6 2 2 11 3" xfId="12309"/>
    <cellStyle name="Обычный 6 2 2 12" xfId="13641"/>
    <cellStyle name="Обычный 6 2 2 13" xfId="6981"/>
    <cellStyle name="Обычный 6 2 2 2" xfId="313"/>
    <cellStyle name="Обычный 6 2 2 2 10" xfId="13642"/>
    <cellStyle name="Обычный 6 2 2 2 11" xfId="6982"/>
    <cellStyle name="Обычный 6 2 2 2 2" xfId="314"/>
    <cellStyle name="Обычный 6 2 2 2 2 2" xfId="989"/>
    <cellStyle name="Обычный 6 2 2 2 2 2 2" xfId="2321"/>
    <cellStyle name="Обычный 6 2 2 2 2 2 2 2" xfId="15641"/>
    <cellStyle name="Обычный 6 2 2 2 2 2 2 3" xfId="8981"/>
    <cellStyle name="Обычный 6 2 2 2 2 2 3" xfId="3653"/>
    <cellStyle name="Обычный 6 2 2 2 2 2 3 2" xfId="16973"/>
    <cellStyle name="Обычный 6 2 2 2 2 2 3 3" xfId="10313"/>
    <cellStyle name="Обычный 6 2 2 2 2 2 4" xfId="4985"/>
    <cellStyle name="Обычный 6 2 2 2 2 2 4 2" xfId="18305"/>
    <cellStyle name="Обычный 6 2 2 2 2 2 4 3" xfId="11645"/>
    <cellStyle name="Обычный 6 2 2 2 2 2 5" xfId="6317"/>
    <cellStyle name="Обычный 6 2 2 2 2 2 5 2" xfId="19637"/>
    <cellStyle name="Обычный 6 2 2 2 2 2 5 3" xfId="12977"/>
    <cellStyle name="Обычный 6 2 2 2 2 2 6" xfId="14309"/>
    <cellStyle name="Обычный 6 2 2 2 2 2 7" xfId="7649"/>
    <cellStyle name="Обычный 6 2 2 2 2 3" xfId="1655"/>
    <cellStyle name="Обычный 6 2 2 2 2 3 2" xfId="14975"/>
    <cellStyle name="Обычный 6 2 2 2 2 3 3" xfId="8315"/>
    <cellStyle name="Обычный 6 2 2 2 2 4" xfId="2987"/>
    <cellStyle name="Обычный 6 2 2 2 2 4 2" xfId="16307"/>
    <cellStyle name="Обычный 6 2 2 2 2 4 3" xfId="9647"/>
    <cellStyle name="Обычный 6 2 2 2 2 5" xfId="4319"/>
    <cellStyle name="Обычный 6 2 2 2 2 5 2" xfId="17639"/>
    <cellStyle name="Обычный 6 2 2 2 2 5 3" xfId="10979"/>
    <cellStyle name="Обычный 6 2 2 2 2 6" xfId="5651"/>
    <cellStyle name="Обычный 6 2 2 2 2 6 2" xfId="18971"/>
    <cellStyle name="Обычный 6 2 2 2 2 6 3" xfId="12311"/>
    <cellStyle name="Обычный 6 2 2 2 2 7" xfId="13643"/>
    <cellStyle name="Обычный 6 2 2 2 2 8" xfId="6983"/>
    <cellStyle name="Обычный 6 2 2 2 3" xfId="315"/>
    <cellStyle name="Обычный 6 2 2 2 3 2" xfId="990"/>
    <cellStyle name="Обычный 6 2 2 2 3 2 2" xfId="2322"/>
    <cellStyle name="Обычный 6 2 2 2 3 2 2 2" xfId="15642"/>
    <cellStyle name="Обычный 6 2 2 2 3 2 2 3" xfId="8982"/>
    <cellStyle name="Обычный 6 2 2 2 3 2 3" xfId="3654"/>
    <cellStyle name="Обычный 6 2 2 2 3 2 3 2" xfId="16974"/>
    <cellStyle name="Обычный 6 2 2 2 3 2 3 3" xfId="10314"/>
    <cellStyle name="Обычный 6 2 2 2 3 2 4" xfId="4986"/>
    <cellStyle name="Обычный 6 2 2 2 3 2 4 2" xfId="18306"/>
    <cellStyle name="Обычный 6 2 2 2 3 2 4 3" xfId="11646"/>
    <cellStyle name="Обычный 6 2 2 2 3 2 5" xfId="6318"/>
    <cellStyle name="Обычный 6 2 2 2 3 2 5 2" xfId="19638"/>
    <cellStyle name="Обычный 6 2 2 2 3 2 5 3" xfId="12978"/>
    <cellStyle name="Обычный 6 2 2 2 3 2 6" xfId="14310"/>
    <cellStyle name="Обычный 6 2 2 2 3 2 7" xfId="7650"/>
    <cellStyle name="Обычный 6 2 2 2 3 3" xfId="1656"/>
    <cellStyle name="Обычный 6 2 2 2 3 3 2" xfId="14976"/>
    <cellStyle name="Обычный 6 2 2 2 3 3 3" xfId="8316"/>
    <cellStyle name="Обычный 6 2 2 2 3 4" xfId="2988"/>
    <cellStyle name="Обычный 6 2 2 2 3 4 2" xfId="16308"/>
    <cellStyle name="Обычный 6 2 2 2 3 4 3" xfId="9648"/>
    <cellStyle name="Обычный 6 2 2 2 3 5" xfId="4320"/>
    <cellStyle name="Обычный 6 2 2 2 3 5 2" xfId="17640"/>
    <cellStyle name="Обычный 6 2 2 2 3 5 3" xfId="10980"/>
    <cellStyle name="Обычный 6 2 2 2 3 6" xfId="5652"/>
    <cellStyle name="Обычный 6 2 2 2 3 6 2" xfId="18972"/>
    <cellStyle name="Обычный 6 2 2 2 3 6 3" xfId="12312"/>
    <cellStyle name="Обычный 6 2 2 2 3 7" xfId="13644"/>
    <cellStyle name="Обычный 6 2 2 2 3 8" xfId="6984"/>
    <cellStyle name="Обычный 6 2 2 2 4" xfId="316"/>
    <cellStyle name="Обычный 6 2 2 2 4 2" xfId="991"/>
    <cellStyle name="Обычный 6 2 2 2 4 2 2" xfId="2323"/>
    <cellStyle name="Обычный 6 2 2 2 4 2 2 2" xfId="15643"/>
    <cellStyle name="Обычный 6 2 2 2 4 2 2 3" xfId="8983"/>
    <cellStyle name="Обычный 6 2 2 2 4 2 3" xfId="3655"/>
    <cellStyle name="Обычный 6 2 2 2 4 2 3 2" xfId="16975"/>
    <cellStyle name="Обычный 6 2 2 2 4 2 3 3" xfId="10315"/>
    <cellStyle name="Обычный 6 2 2 2 4 2 4" xfId="4987"/>
    <cellStyle name="Обычный 6 2 2 2 4 2 4 2" xfId="18307"/>
    <cellStyle name="Обычный 6 2 2 2 4 2 4 3" xfId="11647"/>
    <cellStyle name="Обычный 6 2 2 2 4 2 5" xfId="6319"/>
    <cellStyle name="Обычный 6 2 2 2 4 2 5 2" xfId="19639"/>
    <cellStyle name="Обычный 6 2 2 2 4 2 5 3" xfId="12979"/>
    <cellStyle name="Обычный 6 2 2 2 4 2 6" xfId="14311"/>
    <cellStyle name="Обычный 6 2 2 2 4 2 7" xfId="7651"/>
    <cellStyle name="Обычный 6 2 2 2 4 3" xfId="1657"/>
    <cellStyle name="Обычный 6 2 2 2 4 3 2" xfId="14977"/>
    <cellStyle name="Обычный 6 2 2 2 4 3 3" xfId="8317"/>
    <cellStyle name="Обычный 6 2 2 2 4 4" xfId="2989"/>
    <cellStyle name="Обычный 6 2 2 2 4 4 2" xfId="16309"/>
    <cellStyle name="Обычный 6 2 2 2 4 4 3" xfId="9649"/>
    <cellStyle name="Обычный 6 2 2 2 4 5" xfId="4321"/>
    <cellStyle name="Обычный 6 2 2 2 4 5 2" xfId="17641"/>
    <cellStyle name="Обычный 6 2 2 2 4 5 3" xfId="10981"/>
    <cellStyle name="Обычный 6 2 2 2 4 6" xfId="5653"/>
    <cellStyle name="Обычный 6 2 2 2 4 6 2" xfId="18973"/>
    <cellStyle name="Обычный 6 2 2 2 4 6 3" xfId="12313"/>
    <cellStyle name="Обычный 6 2 2 2 4 7" xfId="13645"/>
    <cellStyle name="Обычный 6 2 2 2 4 8" xfId="6985"/>
    <cellStyle name="Обычный 6 2 2 2 5" xfId="988"/>
    <cellStyle name="Обычный 6 2 2 2 5 2" xfId="2320"/>
    <cellStyle name="Обычный 6 2 2 2 5 2 2" xfId="15640"/>
    <cellStyle name="Обычный 6 2 2 2 5 2 3" xfId="8980"/>
    <cellStyle name="Обычный 6 2 2 2 5 3" xfId="3652"/>
    <cellStyle name="Обычный 6 2 2 2 5 3 2" xfId="16972"/>
    <cellStyle name="Обычный 6 2 2 2 5 3 3" xfId="10312"/>
    <cellStyle name="Обычный 6 2 2 2 5 4" xfId="4984"/>
    <cellStyle name="Обычный 6 2 2 2 5 4 2" xfId="18304"/>
    <cellStyle name="Обычный 6 2 2 2 5 4 3" xfId="11644"/>
    <cellStyle name="Обычный 6 2 2 2 5 5" xfId="6316"/>
    <cellStyle name="Обычный 6 2 2 2 5 5 2" xfId="19636"/>
    <cellStyle name="Обычный 6 2 2 2 5 5 3" xfId="12976"/>
    <cellStyle name="Обычный 6 2 2 2 5 6" xfId="14308"/>
    <cellStyle name="Обычный 6 2 2 2 5 7" xfId="7648"/>
    <cellStyle name="Обычный 6 2 2 2 6" xfId="1654"/>
    <cellStyle name="Обычный 6 2 2 2 6 2" xfId="14974"/>
    <cellStyle name="Обычный 6 2 2 2 6 3" xfId="8314"/>
    <cellStyle name="Обычный 6 2 2 2 7" xfId="2986"/>
    <cellStyle name="Обычный 6 2 2 2 7 2" xfId="16306"/>
    <cellStyle name="Обычный 6 2 2 2 7 3" xfId="9646"/>
    <cellStyle name="Обычный 6 2 2 2 8" xfId="4318"/>
    <cellStyle name="Обычный 6 2 2 2 8 2" xfId="17638"/>
    <cellStyle name="Обычный 6 2 2 2 8 3" xfId="10978"/>
    <cellStyle name="Обычный 6 2 2 2 9" xfId="5650"/>
    <cellStyle name="Обычный 6 2 2 2 9 2" xfId="18970"/>
    <cellStyle name="Обычный 6 2 2 2 9 3" xfId="12310"/>
    <cellStyle name="Обычный 6 2 2 3" xfId="317"/>
    <cellStyle name="Обычный 6 2 2 3 10" xfId="6986"/>
    <cellStyle name="Обычный 6 2 2 3 2" xfId="318"/>
    <cellStyle name="Обычный 6 2 2 3 2 2" xfId="993"/>
    <cellStyle name="Обычный 6 2 2 3 2 2 2" xfId="2325"/>
    <cellStyle name="Обычный 6 2 2 3 2 2 2 2" xfId="15645"/>
    <cellStyle name="Обычный 6 2 2 3 2 2 2 3" xfId="8985"/>
    <cellStyle name="Обычный 6 2 2 3 2 2 3" xfId="3657"/>
    <cellStyle name="Обычный 6 2 2 3 2 2 3 2" xfId="16977"/>
    <cellStyle name="Обычный 6 2 2 3 2 2 3 3" xfId="10317"/>
    <cellStyle name="Обычный 6 2 2 3 2 2 4" xfId="4989"/>
    <cellStyle name="Обычный 6 2 2 3 2 2 4 2" xfId="18309"/>
    <cellStyle name="Обычный 6 2 2 3 2 2 4 3" xfId="11649"/>
    <cellStyle name="Обычный 6 2 2 3 2 2 5" xfId="6321"/>
    <cellStyle name="Обычный 6 2 2 3 2 2 5 2" xfId="19641"/>
    <cellStyle name="Обычный 6 2 2 3 2 2 5 3" xfId="12981"/>
    <cellStyle name="Обычный 6 2 2 3 2 2 6" xfId="14313"/>
    <cellStyle name="Обычный 6 2 2 3 2 2 7" xfId="7653"/>
    <cellStyle name="Обычный 6 2 2 3 2 3" xfId="1659"/>
    <cellStyle name="Обычный 6 2 2 3 2 3 2" xfId="14979"/>
    <cellStyle name="Обычный 6 2 2 3 2 3 3" xfId="8319"/>
    <cellStyle name="Обычный 6 2 2 3 2 4" xfId="2991"/>
    <cellStyle name="Обычный 6 2 2 3 2 4 2" xfId="16311"/>
    <cellStyle name="Обычный 6 2 2 3 2 4 3" xfId="9651"/>
    <cellStyle name="Обычный 6 2 2 3 2 5" xfId="4323"/>
    <cellStyle name="Обычный 6 2 2 3 2 5 2" xfId="17643"/>
    <cellStyle name="Обычный 6 2 2 3 2 5 3" xfId="10983"/>
    <cellStyle name="Обычный 6 2 2 3 2 6" xfId="5655"/>
    <cellStyle name="Обычный 6 2 2 3 2 6 2" xfId="18975"/>
    <cellStyle name="Обычный 6 2 2 3 2 6 3" xfId="12315"/>
    <cellStyle name="Обычный 6 2 2 3 2 7" xfId="13647"/>
    <cellStyle name="Обычный 6 2 2 3 2 8" xfId="6987"/>
    <cellStyle name="Обычный 6 2 2 3 3" xfId="319"/>
    <cellStyle name="Обычный 6 2 2 3 3 2" xfId="994"/>
    <cellStyle name="Обычный 6 2 2 3 3 2 2" xfId="2326"/>
    <cellStyle name="Обычный 6 2 2 3 3 2 2 2" xfId="15646"/>
    <cellStyle name="Обычный 6 2 2 3 3 2 2 3" xfId="8986"/>
    <cellStyle name="Обычный 6 2 2 3 3 2 3" xfId="3658"/>
    <cellStyle name="Обычный 6 2 2 3 3 2 3 2" xfId="16978"/>
    <cellStyle name="Обычный 6 2 2 3 3 2 3 3" xfId="10318"/>
    <cellStyle name="Обычный 6 2 2 3 3 2 4" xfId="4990"/>
    <cellStyle name="Обычный 6 2 2 3 3 2 4 2" xfId="18310"/>
    <cellStyle name="Обычный 6 2 2 3 3 2 4 3" xfId="11650"/>
    <cellStyle name="Обычный 6 2 2 3 3 2 5" xfId="6322"/>
    <cellStyle name="Обычный 6 2 2 3 3 2 5 2" xfId="19642"/>
    <cellStyle name="Обычный 6 2 2 3 3 2 5 3" xfId="12982"/>
    <cellStyle name="Обычный 6 2 2 3 3 2 6" xfId="14314"/>
    <cellStyle name="Обычный 6 2 2 3 3 2 7" xfId="7654"/>
    <cellStyle name="Обычный 6 2 2 3 3 3" xfId="1660"/>
    <cellStyle name="Обычный 6 2 2 3 3 3 2" xfId="14980"/>
    <cellStyle name="Обычный 6 2 2 3 3 3 3" xfId="8320"/>
    <cellStyle name="Обычный 6 2 2 3 3 4" xfId="2992"/>
    <cellStyle name="Обычный 6 2 2 3 3 4 2" xfId="16312"/>
    <cellStyle name="Обычный 6 2 2 3 3 4 3" xfId="9652"/>
    <cellStyle name="Обычный 6 2 2 3 3 5" xfId="4324"/>
    <cellStyle name="Обычный 6 2 2 3 3 5 2" xfId="17644"/>
    <cellStyle name="Обычный 6 2 2 3 3 5 3" xfId="10984"/>
    <cellStyle name="Обычный 6 2 2 3 3 6" xfId="5656"/>
    <cellStyle name="Обычный 6 2 2 3 3 6 2" xfId="18976"/>
    <cellStyle name="Обычный 6 2 2 3 3 6 3" xfId="12316"/>
    <cellStyle name="Обычный 6 2 2 3 3 7" xfId="13648"/>
    <cellStyle name="Обычный 6 2 2 3 3 8" xfId="6988"/>
    <cellStyle name="Обычный 6 2 2 3 4" xfId="992"/>
    <cellStyle name="Обычный 6 2 2 3 4 2" xfId="2324"/>
    <cellStyle name="Обычный 6 2 2 3 4 2 2" xfId="15644"/>
    <cellStyle name="Обычный 6 2 2 3 4 2 3" xfId="8984"/>
    <cellStyle name="Обычный 6 2 2 3 4 3" xfId="3656"/>
    <cellStyle name="Обычный 6 2 2 3 4 3 2" xfId="16976"/>
    <cellStyle name="Обычный 6 2 2 3 4 3 3" xfId="10316"/>
    <cellStyle name="Обычный 6 2 2 3 4 4" xfId="4988"/>
    <cellStyle name="Обычный 6 2 2 3 4 4 2" xfId="18308"/>
    <cellStyle name="Обычный 6 2 2 3 4 4 3" xfId="11648"/>
    <cellStyle name="Обычный 6 2 2 3 4 5" xfId="6320"/>
    <cellStyle name="Обычный 6 2 2 3 4 5 2" xfId="19640"/>
    <cellStyle name="Обычный 6 2 2 3 4 5 3" xfId="12980"/>
    <cellStyle name="Обычный 6 2 2 3 4 6" xfId="14312"/>
    <cellStyle name="Обычный 6 2 2 3 4 7" xfId="7652"/>
    <cellStyle name="Обычный 6 2 2 3 5" xfId="1658"/>
    <cellStyle name="Обычный 6 2 2 3 5 2" xfId="14978"/>
    <cellStyle name="Обычный 6 2 2 3 5 3" xfId="8318"/>
    <cellStyle name="Обычный 6 2 2 3 6" xfId="2990"/>
    <cellStyle name="Обычный 6 2 2 3 6 2" xfId="16310"/>
    <cellStyle name="Обычный 6 2 2 3 6 3" xfId="9650"/>
    <cellStyle name="Обычный 6 2 2 3 7" xfId="4322"/>
    <cellStyle name="Обычный 6 2 2 3 7 2" xfId="17642"/>
    <cellStyle name="Обычный 6 2 2 3 7 3" xfId="10982"/>
    <cellStyle name="Обычный 6 2 2 3 8" xfId="5654"/>
    <cellStyle name="Обычный 6 2 2 3 8 2" xfId="18974"/>
    <cellStyle name="Обычный 6 2 2 3 8 3" xfId="12314"/>
    <cellStyle name="Обычный 6 2 2 3 9" xfId="13646"/>
    <cellStyle name="Обычный 6 2 2 4" xfId="320"/>
    <cellStyle name="Обычный 6 2 2 4 2" xfId="995"/>
    <cellStyle name="Обычный 6 2 2 4 2 2" xfId="2327"/>
    <cellStyle name="Обычный 6 2 2 4 2 2 2" xfId="15647"/>
    <cellStyle name="Обычный 6 2 2 4 2 2 3" xfId="8987"/>
    <cellStyle name="Обычный 6 2 2 4 2 3" xfId="3659"/>
    <cellStyle name="Обычный 6 2 2 4 2 3 2" xfId="16979"/>
    <cellStyle name="Обычный 6 2 2 4 2 3 3" xfId="10319"/>
    <cellStyle name="Обычный 6 2 2 4 2 4" xfId="4991"/>
    <cellStyle name="Обычный 6 2 2 4 2 4 2" xfId="18311"/>
    <cellStyle name="Обычный 6 2 2 4 2 4 3" xfId="11651"/>
    <cellStyle name="Обычный 6 2 2 4 2 5" xfId="6323"/>
    <cellStyle name="Обычный 6 2 2 4 2 5 2" xfId="19643"/>
    <cellStyle name="Обычный 6 2 2 4 2 5 3" xfId="12983"/>
    <cellStyle name="Обычный 6 2 2 4 2 6" xfId="14315"/>
    <cellStyle name="Обычный 6 2 2 4 2 7" xfId="7655"/>
    <cellStyle name="Обычный 6 2 2 4 3" xfId="1661"/>
    <cellStyle name="Обычный 6 2 2 4 3 2" xfId="14981"/>
    <cellStyle name="Обычный 6 2 2 4 3 3" xfId="8321"/>
    <cellStyle name="Обычный 6 2 2 4 4" xfId="2993"/>
    <cellStyle name="Обычный 6 2 2 4 4 2" xfId="16313"/>
    <cellStyle name="Обычный 6 2 2 4 4 3" xfId="9653"/>
    <cellStyle name="Обычный 6 2 2 4 5" xfId="4325"/>
    <cellStyle name="Обычный 6 2 2 4 5 2" xfId="17645"/>
    <cellStyle name="Обычный 6 2 2 4 5 3" xfId="10985"/>
    <cellStyle name="Обычный 6 2 2 4 6" xfId="5657"/>
    <cellStyle name="Обычный 6 2 2 4 6 2" xfId="18977"/>
    <cellStyle name="Обычный 6 2 2 4 6 3" xfId="12317"/>
    <cellStyle name="Обычный 6 2 2 4 7" xfId="13649"/>
    <cellStyle name="Обычный 6 2 2 4 8" xfId="6989"/>
    <cellStyle name="Обычный 6 2 2 5" xfId="321"/>
    <cellStyle name="Обычный 6 2 2 5 2" xfId="996"/>
    <cellStyle name="Обычный 6 2 2 5 2 2" xfId="2328"/>
    <cellStyle name="Обычный 6 2 2 5 2 2 2" xfId="15648"/>
    <cellStyle name="Обычный 6 2 2 5 2 2 3" xfId="8988"/>
    <cellStyle name="Обычный 6 2 2 5 2 3" xfId="3660"/>
    <cellStyle name="Обычный 6 2 2 5 2 3 2" xfId="16980"/>
    <cellStyle name="Обычный 6 2 2 5 2 3 3" xfId="10320"/>
    <cellStyle name="Обычный 6 2 2 5 2 4" xfId="4992"/>
    <cellStyle name="Обычный 6 2 2 5 2 4 2" xfId="18312"/>
    <cellStyle name="Обычный 6 2 2 5 2 4 3" xfId="11652"/>
    <cellStyle name="Обычный 6 2 2 5 2 5" xfId="6324"/>
    <cellStyle name="Обычный 6 2 2 5 2 5 2" xfId="19644"/>
    <cellStyle name="Обычный 6 2 2 5 2 5 3" xfId="12984"/>
    <cellStyle name="Обычный 6 2 2 5 2 6" xfId="14316"/>
    <cellStyle name="Обычный 6 2 2 5 2 7" xfId="7656"/>
    <cellStyle name="Обычный 6 2 2 5 3" xfId="1662"/>
    <cellStyle name="Обычный 6 2 2 5 3 2" xfId="14982"/>
    <cellStyle name="Обычный 6 2 2 5 3 3" xfId="8322"/>
    <cellStyle name="Обычный 6 2 2 5 4" xfId="2994"/>
    <cellStyle name="Обычный 6 2 2 5 4 2" xfId="16314"/>
    <cellStyle name="Обычный 6 2 2 5 4 3" xfId="9654"/>
    <cellStyle name="Обычный 6 2 2 5 5" xfId="4326"/>
    <cellStyle name="Обычный 6 2 2 5 5 2" xfId="17646"/>
    <cellStyle name="Обычный 6 2 2 5 5 3" xfId="10986"/>
    <cellStyle name="Обычный 6 2 2 5 6" xfId="5658"/>
    <cellStyle name="Обычный 6 2 2 5 6 2" xfId="18978"/>
    <cellStyle name="Обычный 6 2 2 5 6 3" xfId="12318"/>
    <cellStyle name="Обычный 6 2 2 5 7" xfId="13650"/>
    <cellStyle name="Обычный 6 2 2 5 8" xfId="6990"/>
    <cellStyle name="Обычный 6 2 2 6" xfId="322"/>
    <cellStyle name="Обычный 6 2 2 6 2" xfId="997"/>
    <cellStyle name="Обычный 6 2 2 6 2 2" xfId="2329"/>
    <cellStyle name="Обычный 6 2 2 6 2 2 2" xfId="15649"/>
    <cellStyle name="Обычный 6 2 2 6 2 2 3" xfId="8989"/>
    <cellStyle name="Обычный 6 2 2 6 2 3" xfId="3661"/>
    <cellStyle name="Обычный 6 2 2 6 2 3 2" xfId="16981"/>
    <cellStyle name="Обычный 6 2 2 6 2 3 3" xfId="10321"/>
    <cellStyle name="Обычный 6 2 2 6 2 4" xfId="4993"/>
    <cellStyle name="Обычный 6 2 2 6 2 4 2" xfId="18313"/>
    <cellStyle name="Обычный 6 2 2 6 2 4 3" xfId="11653"/>
    <cellStyle name="Обычный 6 2 2 6 2 5" xfId="6325"/>
    <cellStyle name="Обычный 6 2 2 6 2 5 2" xfId="19645"/>
    <cellStyle name="Обычный 6 2 2 6 2 5 3" xfId="12985"/>
    <cellStyle name="Обычный 6 2 2 6 2 6" xfId="14317"/>
    <cellStyle name="Обычный 6 2 2 6 2 7" xfId="7657"/>
    <cellStyle name="Обычный 6 2 2 6 3" xfId="1663"/>
    <cellStyle name="Обычный 6 2 2 6 3 2" xfId="14983"/>
    <cellStyle name="Обычный 6 2 2 6 3 3" xfId="8323"/>
    <cellStyle name="Обычный 6 2 2 6 4" xfId="2995"/>
    <cellStyle name="Обычный 6 2 2 6 4 2" xfId="16315"/>
    <cellStyle name="Обычный 6 2 2 6 4 3" xfId="9655"/>
    <cellStyle name="Обычный 6 2 2 6 5" xfId="4327"/>
    <cellStyle name="Обычный 6 2 2 6 5 2" xfId="17647"/>
    <cellStyle name="Обычный 6 2 2 6 5 3" xfId="10987"/>
    <cellStyle name="Обычный 6 2 2 6 6" xfId="5659"/>
    <cellStyle name="Обычный 6 2 2 6 6 2" xfId="18979"/>
    <cellStyle name="Обычный 6 2 2 6 6 3" xfId="12319"/>
    <cellStyle name="Обычный 6 2 2 6 7" xfId="13651"/>
    <cellStyle name="Обычный 6 2 2 6 8" xfId="6991"/>
    <cellStyle name="Обычный 6 2 2 7" xfId="987"/>
    <cellStyle name="Обычный 6 2 2 7 2" xfId="2319"/>
    <cellStyle name="Обычный 6 2 2 7 2 2" xfId="15639"/>
    <cellStyle name="Обычный 6 2 2 7 2 3" xfId="8979"/>
    <cellStyle name="Обычный 6 2 2 7 3" xfId="3651"/>
    <cellStyle name="Обычный 6 2 2 7 3 2" xfId="16971"/>
    <cellStyle name="Обычный 6 2 2 7 3 3" xfId="10311"/>
    <cellStyle name="Обычный 6 2 2 7 4" xfId="4983"/>
    <cellStyle name="Обычный 6 2 2 7 4 2" xfId="18303"/>
    <cellStyle name="Обычный 6 2 2 7 4 3" xfId="11643"/>
    <cellStyle name="Обычный 6 2 2 7 5" xfId="6315"/>
    <cellStyle name="Обычный 6 2 2 7 5 2" xfId="19635"/>
    <cellStyle name="Обычный 6 2 2 7 5 3" xfId="12975"/>
    <cellStyle name="Обычный 6 2 2 7 6" xfId="14307"/>
    <cellStyle name="Обычный 6 2 2 7 7" xfId="7647"/>
    <cellStyle name="Обычный 6 2 2 8" xfId="1653"/>
    <cellStyle name="Обычный 6 2 2 8 2" xfId="14973"/>
    <cellStyle name="Обычный 6 2 2 8 3" xfId="8313"/>
    <cellStyle name="Обычный 6 2 2 9" xfId="2985"/>
    <cellStyle name="Обычный 6 2 2 9 2" xfId="16305"/>
    <cellStyle name="Обычный 6 2 2 9 3" xfId="9645"/>
    <cellStyle name="Обычный 6 2 3" xfId="323"/>
    <cellStyle name="Обычный 6 2 3 10" xfId="5660"/>
    <cellStyle name="Обычный 6 2 3 10 2" xfId="18980"/>
    <cellStyle name="Обычный 6 2 3 10 3" xfId="12320"/>
    <cellStyle name="Обычный 6 2 3 11" xfId="13652"/>
    <cellStyle name="Обычный 6 2 3 12" xfId="6992"/>
    <cellStyle name="Обычный 6 2 3 2" xfId="324"/>
    <cellStyle name="Обычный 6 2 3 2 10" xfId="6993"/>
    <cellStyle name="Обычный 6 2 3 2 2" xfId="325"/>
    <cellStyle name="Обычный 6 2 3 2 2 2" xfId="1000"/>
    <cellStyle name="Обычный 6 2 3 2 2 2 2" xfId="2332"/>
    <cellStyle name="Обычный 6 2 3 2 2 2 2 2" xfId="15652"/>
    <cellStyle name="Обычный 6 2 3 2 2 2 2 3" xfId="8992"/>
    <cellStyle name="Обычный 6 2 3 2 2 2 3" xfId="3664"/>
    <cellStyle name="Обычный 6 2 3 2 2 2 3 2" xfId="16984"/>
    <cellStyle name="Обычный 6 2 3 2 2 2 3 3" xfId="10324"/>
    <cellStyle name="Обычный 6 2 3 2 2 2 4" xfId="4996"/>
    <cellStyle name="Обычный 6 2 3 2 2 2 4 2" xfId="18316"/>
    <cellStyle name="Обычный 6 2 3 2 2 2 4 3" xfId="11656"/>
    <cellStyle name="Обычный 6 2 3 2 2 2 5" xfId="6328"/>
    <cellStyle name="Обычный 6 2 3 2 2 2 5 2" xfId="19648"/>
    <cellStyle name="Обычный 6 2 3 2 2 2 5 3" xfId="12988"/>
    <cellStyle name="Обычный 6 2 3 2 2 2 6" xfId="14320"/>
    <cellStyle name="Обычный 6 2 3 2 2 2 7" xfId="7660"/>
    <cellStyle name="Обычный 6 2 3 2 2 3" xfId="1666"/>
    <cellStyle name="Обычный 6 2 3 2 2 3 2" xfId="14986"/>
    <cellStyle name="Обычный 6 2 3 2 2 3 3" xfId="8326"/>
    <cellStyle name="Обычный 6 2 3 2 2 4" xfId="2998"/>
    <cellStyle name="Обычный 6 2 3 2 2 4 2" xfId="16318"/>
    <cellStyle name="Обычный 6 2 3 2 2 4 3" xfId="9658"/>
    <cellStyle name="Обычный 6 2 3 2 2 5" xfId="4330"/>
    <cellStyle name="Обычный 6 2 3 2 2 5 2" xfId="17650"/>
    <cellStyle name="Обычный 6 2 3 2 2 5 3" xfId="10990"/>
    <cellStyle name="Обычный 6 2 3 2 2 6" xfId="5662"/>
    <cellStyle name="Обычный 6 2 3 2 2 6 2" xfId="18982"/>
    <cellStyle name="Обычный 6 2 3 2 2 6 3" xfId="12322"/>
    <cellStyle name="Обычный 6 2 3 2 2 7" xfId="13654"/>
    <cellStyle name="Обычный 6 2 3 2 2 8" xfId="6994"/>
    <cellStyle name="Обычный 6 2 3 2 3" xfId="326"/>
    <cellStyle name="Обычный 6 2 3 2 3 2" xfId="1001"/>
    <cellStyle name="Обычный 6 2 3 2 3 2 2" xfId="2333"/>
    <cellStyle name="Обычный 6 2 3 2 3 2 2 2" xfId="15653"/>
    <cellStyle name="Обычный 6 2 3 2 3 2 2 3" xfId="8993"/>
    <cellStyle name="Обычный 6 2 3 2 3 2 3" xfId="3665"/>
    <cellStyle name="Обычный 6 2 3 2 3 2 3 2" xfId="16985"/>
    <cellStyle name="Обычный 6 2 3 2 3 2 3 3" xfId="10325"/>
    <cellStyle name="Обычный 6 2 3 2 3 2 4" xfId="4997"/>
    <cellStyle name="Обычный 6 2 3 2 3 2 4 2" xfId="18317"/>
    <cellStyle name="Обычный 6 2 3 2 3 2 4 3" xfId="11657"/>
    <cellStyle name="Обычный 6 2 3 2 3 2 5" xfId="6329"/>
    <cellStyle name="Обычный 6 2 3 2 3 2 5 2" xfId="19649"/>
    <cellStyle name="Обычный 6 2 3 2 3 2 5 3" xfId="12989"/>
    <cellStyle name="Обычный 6 2 3 2 3 2 6" xfId="14321"/>
    <cellStyle name="Обычный 6 2 3 2 3 2 7" xfId="7661"/>
    <cellStyle name="Обычный 6 2 3 2 3 3" xfId="1667"/>
    <cellStyle name="Обычный 6 2 3 2 3 3 2" xfId="14987"/>
    <cellStyle name="Обычный 6 2 3 2 3 3 3" xfId="8327"/>
    <cellStyle name="Обычный 6 2 3 2 3 4" xfId="2999"/>
    <cellStyle name="Обычный 6 2 3 2 3 4 2" xfId="16319"/>
    <cellStyle name="Обычный 6 2 3 2 3 4 3" xfId="9659"/>
    <cellStyle name="Обычный 6 2 3 2 3 5" xfId="4331"/>
    <cellStyle name="Обычный 6 2 3 2 3 5 2" xfId="17651"/>
    <cellStyle name="Обычный 6 2 3 2 3 5 3" xfId="10991"/>
    <cellStyle name="Обычный 6 2 3 2 3 6" xfId="5663"/>
    <cellStyle name="Обычный 6 2 3 2 3 6 2" xfId="18983"/>
    <cellStyle name="Обычный 6 2 3 2 3 6 3" xfId="12323"/>
    <cellStyle name="Обычный 6 2 3 2 3 7" xfId="13655"/>
    <cellStyle name="Обычный 6 2 3 2 3 8" xfId="6995"/>
    <cellStyle name="Обычный 6 2 3 2 4" xfId="999"/>
    <cellStyle name="Обычный 6 2 3 2 4 2" xfId="2331"/>
    <cellStyle name="Обычный 6 2 3 2 4 2 2" xfId="15651"/>
    <cellStyle name="Обычный 6 2 3 2 4 2 3" xfId="8991"/>
    <cellStyle name="Обычный 6 2 3 2 4 3" xfId="3663"/>
    <cellStyle name="Обычный 6 2 3 2 4 3 2" xfId="16983"/>
    <cellStyle name="Обычный 6 2 3 2 4 3 3" xfId="10323"/>
    <cellStyle name="Обычный 6 2 3 2 4 4" xfId="4995"/>
    <cellStyle name="Обычный 6 2 3 2 4 4 2" xfId="18315"/>
    <cellStyle name="Обычный 6 2 3 2 4 4 3" xfId="11655"/>
    <cellStyle name="Обычный 6 2 3 2 4 5" xfId="6327"/>
    <cellStyle name="Обычный 6 2 3 2 4 5 2" xfId="19647"/>
    <cellStyle name="Обычный 6 2 3 2 4 5 3" xfId="12987"/>
    <cellStyle name="Обычный 6 2 3 2 4 6" xfId="14319"/>
    <cellStyle name="Обычный 6 2 3 2 4 7" xfId="7659"/>
    <cellStyle name="Обычный 6 2 3 2 5" xfId="1665"/>
    <cellStyle name="Обычный 6 2 3 2 5 2" xfId="14985"/>
    <cellStyle name="Обычный 6 2 3 2 5 3" xfId="8325"/>
    <cellStyle name="Обычный 6 2 3 2 6" xfId="2997"/>
    <cellStyle name="Обычный 6 2 3 2 6 2" xfId="16317"/>
    <cellStyle name="Обычный 6 2 3 2 6 3" xfId="9657"/>
    <cellStyle name="Обычный 6 2 3 2 7" xfId="4329"/>
    <cellStyle name="Обычный 6 2 3 2 7 2" xfId="17649"/>
    <cellStyle name="Обычный 6 2 3 2 7 3" xfId="10989"/>
    <cellStyle name="Обычный 6 2 3 2 8" xfId="5661"/>
    <cellStyle name="Обычный 6 2 3 2 8 2" xfId="18981"/>
    <cellStyle name="Обычный 6 2 3 2 8 3" xfId="12321"/>
    <cellStyle name="Обычный 6 2 3 2 9" xfId="13653"/>
    <cellStyle name="Обычный 6 2 3 3" xfId="327"/>
    <cellStyle name="Обычный 6 2 3 3 2" xfId="1002"/>
    <cellStyle name="Обычный 6 2 3 3 2 2" xfId="2334"/>
    <cellStyle name="Обычный 6 2 3 3 2 2 2" xfId="15654"/>
    <cellStyle name="Обычный 6 2 3 3 2 2 3" xfId="8994"/>
    <cellStyle name="Обычный 6 2 3 3 2 3" xfId="3666"/>
    <cellStyle name="Обычный 6 2 3 3 2 3 2" xfId="16986"/>
    <cellStyle name="Обычный 6 2 3 3 2 3 3" xfId="10326"/>
    <cellStyle name="Обычный 6 2 3 3 2 4" xfId="4998"/>
    <cellStyle name="Обычный 6 2 3 3 2 4 2" xfId="18318"/>
    <cellStyle name="Обычный 6 2 3 3 2 4 3" xfId="11658"/>
    <cellStyle name="Обычный 6 2 3 3 2 5" xfId="6330"/>
    <cellStyle name="Обычный 6 2 3 3 2 5 2" xfId="19650"/>
    <cellStyle name="Обычный 6 2 3 3 2 5 3" xfId="12990"/>
    <cellStyle name="Обычный 6 2 3 3 2 6" xfId="14322"/>
    <cellStyle name="Обычный 6 2 3 3 2 7" xfId="7662"/>
    <cellStyle name="Обычный 6 2 3 3 3" xfId="1668"/>
    <cellStyle name="Обычный 6 2 3 3 3 2" xfId="14988"/>
    <cellStyle name="Обычный 6 2 3 3 3 3" xfId="8328"/>
    <cellStyle name="Обычный 6 2 3 3 4" xfId="3000"/>
    <cellStyle name="Обычный 6 2 3 3 4 2" xfId="16320"/>
    <cellStyle name="Обычный 6 2 3 3 4 3" xfId="9660"/>
    <cellStyle name="Обычный 6 2 3 3 5" xfId="4332"/>
    <cellStyle name="Обычный 6 2 3 3 5 2" xfId="17652"/>
    <cellStyle name="Обычный 6 2 3 3 5 3" xfId="10992"/>
    <cellStyle name="Обычный 6 2 3 3 6" xfId="5664"/>
    <cellStyle name="Обычный 6 2 3 3 6 2" xfId="18984"/>
    <cellStyle name="Обычный 6 2 3 3 6 3" xfId="12324"/>
    <cellStyle name="Обычный 6 2 3 3 7" xfId="13656"/>
    <cellStyle name="Обычный 6 2 3 3 8" xfId="6996"/>
    <cellStyle name="Обычный 6 2 3 4" xfId="328"/>
    <cellStyle name="Обычный 6 2 3 4 2" xfId="1003"/>
    <cellStyle name="Обычный 6 2 3 4 2 2" xfId="2335"/>
    <cellStyle name="Обычный 6 2 3 4 2 2 2" xfId="15655"/>
    <cellStyle name="Обычный 6 2 3 4 2 2 3" xfId="8995"/>
    <cellStyle name="Обычный 6 2 3 4 2 3" xfId="3667"/>
    <cellStyle name="Обычный 6 2 3 4 2 3 2" xfId="16987"/>
    <cellStyle name="Обычный 6 2 3 4 2 3 3" xfId="10327"/>
    <cellStyle name="Обычный 6 2 3 4 2 4" xfId="4999"/>
    <cellStyle name="Обычный 6 2 3 4 2 4 2" xfId="18319"/>
    <cellStyle name="Обычный 6 2 3 4 2 4 3" xfId="11659"/>
    <cellStyle name="Обычный 6 2 3 4 2 5" xfId="6331"/>
    <cellStyle name="Обычный 6 2 3 4 2 5 2" xfId="19651"/>
    <cellStyle name="Обычный 6 2 3 4 2 5 3" xfId="12991"/>
    <cellStyle name="Обычный 6 2 3 4 2 6" xfId="14323"/>
    <cellStyle name="Обычный 6 2 3 4 2 7" xfId="7663"/>
    <cellStyle name="Обычный 6 2 3 4 3" xfId="1669"/>
    <cellStyle name="Обычный 6 2 3 4 3 2" xfId="14989"/>
    <cellStyle name="Обычный 6 2 3 4 3 3" xfId="8329"/>
    <cellStyle name="Обычный 6 2 3 4 4" xfId="3001"/>
    <cellStyle name="Обычный 6 2 3 4 4 2" xfId="16321"/>
    <cellStyle name="Обычный 6 2 3 4 4 3" xfId="9661"/>
    <cellStyle name="Обычный 6 2 3 4 5" xfId="4333"/>
    <cellStyle name="Обычный 6 2 3 4 5 2" xfId="17653"/>
    <cellStyle name="Обычный 6 2 3 4 5 3" xfId="10993"/>
    <cellStyle name="Обычный 6 2 3 4 6" xfId="5665"/>
    <cellStyle name="Обычный 6 2 3 4 6 2" xfId="18985"/>
    <cellStyle name="Обычный 6 2 3 4 6 3" xfId="12325"/>
    <cellStyle name="Обычный 6 2 3 4 7" xfId="13657"/>
    <cellStyle name="Обычный 6 2 3 4 8" xfId="6997"/>
    <cellStyle name="Обычный 6 2 3 5" xfId="329"/>
    <cellStyle name="Обычный 6 2 3 5 2" xfId="1004"/>
    <cellStyle name="Обычный 6 2 3 5 2 2" xfId="2336"/>
    <cellStyle name="Обычный 6 2 3 5 2 2 2" xfId="15656"/>
    <cellStyle name="Обычный 6 2 3 5 2 2 3" xfId="8996"/>
    <cellStyle name="Обычный 6 2 3 5 2 3" xfId="3668"/>
    <cellStyle name="Обычный 6 2 3 5 2 3 2" xfId="16988"/>
    <cellStyle name="Обычный 6 2 3 5 2 3 3" xfId="10328"/>
    <cellStyle name="Обычный 6 2 3 5 2 4" xfId="5000"/>
    <cellStyle name="Обычный 6 2 3 5 2 4 2" xfId="18320"/>
    <cellStyle name="Обычный 6 2 3 5 2 4 3" xfId="11660"/>
    <cellStyle name="Обычный 6 2 3 5 2 5" xfId="6332"/>
    <cellStyle name="Обычный 6 2 3 5 2 5 2" xfId="19652"/>
    <cellStyle name="Обычный 6 2 3 5 2 5 3" xfId="12992"/>
    <cellStyle name="Обычный 6 2 3 5 2 6" xfId="14324"/>
    <cellStyle name="Обычный 6 2 3 5 2 7" xfId="7664"/>
    <cellStyle name="Обычный 6 2 3 5 3" xfId="1670"/>
    <cellStyle name="Обычный 6 2 3 5 3 2" xfId="14990"/>
    <cellStyle name="Обычный 6 2 3 5 3 3" xfId="8330"/>
    <cellStyle name="Обычный 6 2 3 5 4" xfId="3002"/>
    <cellStyle name="Обычный 6 2 3 5 4 2" xfId="16322"/>
    <cellStyle name="Обычный 6 2 3 5 4 3" xfId="9662"/>
    <cellStyle name="Обычный 6 2 3 5 5" xfId="4334"/>
    <cellStyle name="Обычный 6 2 3 5 5 2" xfId="17654"/>
    <cellStyle name="Обычный 6 2 3 5 5 3" xfId="10994"/>
    <cellStyle name="Обычный 6 2 3 5 6" xfId="5666"/>
    <cellStyle name="Обычный 6 2 3 5 6 2" xfId="18986"/>
    <cellStyle name="Обычный 6 2 3 5 6 3" xfId="12326"/>
    <cellStyle name="Обычный 6 2 3 5 7" xfId="13658"/>
    <cellStyle name="Обычный 6 2 3 5 8" xfId="6998"/>
    <cellStyle name="Обычный 6 2 3 6" xfId="998"/>
    <cellStyle name="Обычный 6 2 3 6 2" xfId="2330"/>
    <cellStyle name="Обычный 6 2 3 6 2 2" xfId="15650"/>
    <cellStyle name="Обычный 6 2 3 6 2 3" xfId="8990"/>
    <cellStyle name="Обычный 6 2 3 6 3" xfId="3662"/>
    <cellStyle name="Обычный 6 2 3 6 3 2" xfId="16982"/>
    <cellStyle name="Обычный 6 2 3 6 3 3" xfId="10322"/>
    <cellStyle name="Обычный 6 2 3 6 4" xfId="4994"/>
    <cellStyle name="Обычный 6 2 3 6 4 2" xfId="18314"/>
    <cellStyle name="Обычный 6 2 3 6 4 3" xfId="11654"/>
    <cellStyle name="Обычный 6 2 3 6 5" xfId="6326"/>
    <cellStyle name="Обычный 6 2 3 6 5 2" xfId="19646"/>
    <cellStyle name="Обычный 6 2 3 6 5 3" xfId="12986"/>
    <cellStyle name="Обычный 6 2 3 6 6" xfId="14318"/>
    <cellStyle name="Обычный 6 2 3 6 7" xfId="7658"/>
    <cellStyle name="Обычный 6 2 3 7" xfId="1664"/>
    <cellStyle name="Обычный 6 2 3 7 2" xfId="14984"/>
    <cellStyle name="Обычный 6 2 3 7 3" xfId="8324"/>
    <cellStyle name="Обычный 6 2 3 8" xfId="2996"/>
    <cellStyle name="Обычный 6 2 3 8 2" xfId="16316"/>
    <cellStyle name="Обычный 6 2 3 8 3" xfId="9656"/>
    <cellStyle name="Обычный 6 2 3 9" xfId="4328"/>
    <cellStyle name="Обычный 6 2 3 9 2" xfId="17648"/>
    <cellStyle name="Обычный 6 2 3 9 3" xfId="10988"/>
    <cellStyle name="Обычный 6 2 4" xfId="330"/>
    <cellStyle name="Обычный 6 2 4 10" xfId="5667"/>
    <cellStyle name="Обычный 6 2 4 10 2" xfId="18987"/>
    <cellStyle name="Обычный 6 2 4 10 3" xfId="12327"/>
    <cellStyle name="Обычный 6 2 4 11" xfId="13659"/>
    <cellStyle name="Обычный 6 2 4 12" xfId="6999"/>
    <cellStyle name="Обычный 6 2 4 2" xfId="331"/>
    <cellStyle name="Обычный 6 2 4 2 10" xfId="7000"/>
    <cellStyle name="Обычный 6 2 4 2 2" xfId="332"/>
    <cellStyle name="Обычный 6 2 4 2 2 2" xfId="1007"/>
    <cellStyle name="Обычный 6 2 4 2 2 2 2" xfId="2339"/>
    <cellStyle name="Обычный 6 2 4 2 2 2 2 2" xfId="15659"/>
    <cellStyle name="Обычный 6 2 4 2 2 2 2 3" xfId="8999"/>
    <cellStyle name="Обычный 6 2 4 2 2 2 3" xfId="3671"/>
    <cellStyle name="Обычный 6 2 4 2 2 2 3 2" xfId="16991"/>
    <cellStyle name="Обычный 6 2 4 2 2 2 3 3" xfId="10331"/>
    <cellStyle name="Обычный 6 2 4 2 2 2 4" xfId="5003"/>
    <cellStyle name="Обычный 6 2 4 2 2 2 4 2" xfId="18323"/>
    <cellStyle name="Обычный 6 2 4 2 2 2 4 3" xfId="11663"/>
    <cellStyle name="Обычный 6 2 4 2 2 2 5" xfId="6335"/>
    <cellStyle name="Обычный 6 2 4 2 2 2 5 2" xfId="19655"/>
    <cellStyle name="Обычный 6 2 4 2 2 2 5 3" xfId="12995"/>
    <cellStyle name="Обычный 6 2 4 2 2 2 6" xfId="14327"/>
    <cellStyle name="Обычный 6 2 4 2 2 2 7" xfId="7667"/>
    <cellStyle name="Обычный 6 2 4 2 2 3" xfId="1673"/>
    <cellStyle name="Обычный 6 2 4 2 2 3 2" xfId="14993"/>
    <cellStyle name="Обычный 6 2 4 2 2 3 3" xfId="8333"/>
    <cellStyle name="Обычный 6 2 4 2 2 4" xfId="3005"/>
    <cellStyle name="Обычный 6 2 4 2 2 4 2" xfId="16325"/>
    <cellStyle name="Обычный 6 2 4 2 2 4 3" xfId="9665"/>
    <cellStyle name="Обычный 6 2 4 2 2 5" xfId="4337"/>
    <cellStyle name="Обычный 6 2 4 2 2 5 2" xfId="17657"/>
    <cellStyle name="Обычный 6 2 4 2 2 5 3" xfId="10997"/>
    <cellStyle name="Обычный 6 2 4 2 2 6" xfId="5669"/>
    <cellStyle name="Обычный 6 2 4 2 2 6 2" xfId="18989"/>
    <cellStyle name="Обычный 6 2 4 2 2 6 3" xfId="12329"/>
    <cellStyle name="Обычный 6 2 4 2 2 7" xfId="13661"/>
    <cellStyle name="Обычный 6 2 4 2 2 8" xfId="7001"/>
    <cellStyle name="Обычный 6 2 4 2 3" xfId="333"/>
    <cellStyle name="Обычный 6 2 4 2 3 2" xfId="1008"/>
    <cellStyle name="Обычный 6 2 4 2 3 2 2" xfId="2340"/>
    <cellStyle name="Обычный 6 2 4 2 3 2 2 2" xfId="15660"/>
    <cellStyle name="Обычный 6 2 4 2 3 2 2 3" xfId="9000"/>
    <cellStyle name="Обычный 6 2 4 2 3 2 3" xfId="3672"/>
    <cellStyle name="Обычный 6 2 4 2 3 2 3 2" xfId="16992"/>
    <cellStyle name="Обычный 6 2 4 2 3 2 3 3" xfId="10332"/>
    <cellStyle name="Обычный 6 2 4 2 3 2 4" xfId="5004"/>
    <cellStyle name="Обычный 6 2 4 2 3 2 4 2" xfId="18324"/>
    <cellStyle name="Обычный 6 2 4 2 3 2 4 3" xfId="11664"/>
    <cellStyle name="Обычный 6 2 4 2 3 2 5" xfId="6336"/>
    <cellStyle name="Обычный 6 2 4 2 3 2 5 2" xfId="19656"/>
    <cellStyle name="Обычный 6 2 4 2 3 2 5 3" xfId="12996"/>
    <cellStyle name="Обычный 6 2 4 2 3 2 6" xfId="14328"/>
    <cellStyle name="Обычный 6 2 4 2 3 2 7" xfId="7668"/>
    <cellStyle name="Обычный 6 2 4 2 3 3" xfId="1674"/>
    <cellStyle name="Обычный 6 2 4 2 3 3 2" xfId="14994"/>
    <cellStyle name="Обычный 6 2 4 2 3 3 3" xfId="8334"/>
    <cellStyle name="Обычный 6 2 4 2 3 4" xfId="3006"/>
    <cellStyle name="Обычный 6 2 4 2 3 4 2" xfId="16326"/>
    <cellStyle name="Обычный 6 2 4 2 3 4 3" xfId="9666"/>
    <cellStyle name="Обычный 6 2 4 2 3 5" xfId="4338"/>
    <cellStyle name="Обычный 6 2 4 2 3 5 2" xfId="17658"/>
    <cellStyle name="Обычный 6 2 4 2 3 5 3" xfId="10998"/>
    <cellStyle name="Обычный 6 2 4 2 3 6" xfId="5670"/>
    <cellStyle name="Обычный 6 2 4 2 3 6 2" xfId="18990"/>
    <cellStyle name="Обычный 6 2 4 2 3 6 3" xfId="12330"/>
    <cellStyle name="Обычный 6 2 4 2 3 7" xfId="13662"/>
    <cellStyle name="Обычный 6 2 4 2 3 8" xfId="7002"/>
    <cellStyle name="Обычный 6 2 4 2 4" xfId="1006"/>
    <cellStyle name="Обычный 6 2 4 2 4 2" xfId="2338"/>
    <cellStyle name="Обычный 6 2 4 2 4 2 2" xfId="15658"/>
    <cellStyle name="Обычный 6 2 4 2 4 2 3" xfId="8998"/>
    <cellStyle name="Обычный 6 2 4 2 4 3" xfId="3670"/>
    <cellStyle name="Обычный 6 2 4 2 4 3 2" xfId="16990"/>
    <cellStyle name="Обычный 6 2 4 2 4 3 3" xfId="10330"/>
    <cellStyle name="Обычный 6 2 4 2 4 4" xfId="5002"/>
    <cellStyle name="Обычный 6 2 4 2 4 4 2" xfId="18322"/>
    <cellStyle name="Обычный 6 2 4 2 4 4 3" xfId="11662"/>
    <cellStyle name="Обычный 6 2 4 2 4 5" xfId="6334"/>
    <cellStyle name="Обычный 6 2 4 2 4 5 2" xfId="19654"/>
    <cellStyle name="Обычный 6 2 4 2 4 5 3" xfId="12994"/>
    <cellStyle name="Обычный 6 2 4 2 4 6" xfId="14326"/>
    <cellStyle name="Обычный 6 2 4 2 4 7" xfId="7666"/>
    <cellStyle name="Обычный 6 2 4 2 5" xfId="1672"/>
    <cellStyle name="Обычный 6 2 4 2 5 2" xfId="14992"/>
    <cellStyle name="Обычный 6 2 4 2 5 3" xfId="8332"/>
    <cellStyle name="Обычный 6 2 4 2 6" xfId="3004"/>
    <cellStyle name="Обычный 6 2 4 2 6 2" xfId="16324"/>
    <cellStyle name="Обычный 6 2 4 2 6 3" xfId="9664"/>
    <cellStyle name="Обычный 6 2 4 2 7" xfId="4336"/>
    <cellStyle name="Обычный 6 2 4 2 7 2" xfId="17656"/>
    <cellStyle name="Обычный 6 2 4 2 7 3" xfId="10996"/>
    <cellStyle name="Обычный 6 2 4 2 8" xfId="5668"/>
    <cellStyle name="Обычный 6 2 4 2 8 2" xfId="18988"/>
    <cellStyle name="Обычный 6 2 4 2 8 3" xfId="12328"/>
    <cellStyle name="Обычный 6 2 4 2 9" xfId="13660"/>
    <cellStyle name="Обычный 6 2 4 3" xfId="334"/>
    <cellStyle name="Обычный 6 2 4 3 2" xfId="1009"/>
    <cellStyle name="Обычный 6 2 4 3 2 2" xfId="2341"/>
    <cellStyle name="Обычный 6 2 4 3 2 2 2" xfId="15661"/>
    <cellStyle name="Обычный 6 2 4 3 2 2 3" xfId="9001"/>
    <cellStyle name="Обычный 6 2 4 3 2 3" xfId="3673"/>
    <cellStyle name="Обычный 6 2 4 3 2 3 2" xfId="16993"/>
    <cellStyle name="Обычный 6 2 4 3 2 3 3" xfId="10333"/>
    <cellStyle name="Обычный 6 2 4 3 2 4" xfId="5005"/>
    <cellStyle name="Обычный 6 2 4 3 2 4 2" xfId="18325"/>
    <cellStyle name="Обычный 6 2 4 3 2 4 3" xfId="11665"/>
    <cellStyle name="Обычный 6 2 4 3 2 5" xfId="6337"/>
    <cellStyle name="Обычный 6 2 4 3 2 5 2" xfId="19657"/>
    <cellStyle name="Обычный 6 2 4 3 2 5 3" xfId="12997"/>
    <cellStyle name="Обычный 6 2 4 3 2 6" xfId="14329"/>
    <cellStyle name="Обычный 6 2 4 3 2 7" xfId="7669"/>
    <cellStyle name="Обычный 6 2 4 3 3" xfId="1675"/>
    <cellStyle name="Обычный 6 2 4 3 3 2" xfId="14995"/>
    <cellStyle name="Обычный 6 2 4 3 3 3" xfId="8335"/>
    <cellStyle name="Обычный 6 2 4 3 4" xfId="3007"/>
    <cellStyle name="Обычный 6 2 4 3 4 2" xfId="16327"/>
    <cellStyle name="Обычный 6 2 4 3 4 3" xfId="9667"/>
    <cellStyle name="Обычный 6 2 4 3 5" xfId="4339"/>
    <cellStyle name="Обычный 6 2 4 3 5 2" xfId="17659"/>
    <cellStyle name="Обычный 6 2 4 3 5 3" xfId="10999"/>
    <cellStyle name="Обычный 6 2 4 3 6" xfId="5671"/>
    <cellStyle name="Обычный 6 2 4 3 6 2" xfId="18991"/>
    <cellStyle name="Обычный 6 2 4 3 6 3" xfId="12331"/>
    <cellStyle name="Обычный 6 2 4 3 7" xfId="13663"/>
    <cellStyle name="Обычный 6 2 4 3 8" xfId="7003"/>
    <cellStyle name="Обычный 6 2 4 4" xfId="335"/>
    <cellStyle name="Обычный 6 2 4 4 2" xfId="1010"/>
    <cellStyle name="Обычный 6 2 4 4 2 2" xfId="2342"/>
    <cellStyle name="Обычный 6 2 4 4 2 2 2" xfId="15662"/>
    <cellStyle name="Обычный 6 2 4 4 2 2 3" xfId="9002"/>
    <cellStyle name="Обычный 6 2 4 4 2 3" xfId="3674"/>
    <cellStyle name="Обычный 6 2 4 4 2 3 2" xfId="16994"/>
    <cellStyle name="Обычный 6 2 4 4 2 3 3" xfId="10334"/>
    <cellStyle name="Обычный 6 2 4 4 2 4" xfId="5006"/>
    <cellStyle name="Обычный 6 2 4 4 2 4 2" xfId="18326"/>
    <cellStyle name="Обычный 6 2 4 4 2 4 3" xfId="11666"/>
    <cellStyle name="Обычный 6 2 4 4 2 5" xfId="6338"/>
    <cellStyle name="Обычный 6 2 4 4 2 5 2" xfId="19658"/>
    <cellStyle name="Обычный 6 2 4 4 2 5 3" xfId="12998"/>
    <cellStyle name="Обычный 6 2 4 4 2 6" xfId="14330"/>
    <cellStyle name="Обычный 6 2 4 4 2 7" xfId="7670"/>
    <cellStyle name="Обычный 6 2 4 4 3" xfId="1676"/>
    <cellStyle name="Обычный 6 2 4 4 3 2" xfId="14996"/>
    <cellStyle name="Обычный 6 2 4 4 3 3" xfId="8336"/>
    <cellStyle name="Обычный 6 2 4 4 4" xfId="3008"/>
    <cellStyle name="Обычный 6 2 4 4 4 2" xfId="16328"/>
    <cellStyle name="Обычный 6 2 4 4 4 3" xfId="9668"/>
    <cellStyle name="Обычный 6 2 4 4 5" xfId="4340"/>
    <cellStyle name="Обычный 6 2 4 4 5 2" xfId="17660"/>
    <cellStyle name="Обычный 6 2 4 4 5 3" xfId="11000"/>
    <cellStyle name="Обычный 6 2 4 4 6" xfId="5672"/>
    <cellStyle name="Обычный 6 2 4 4 6 2" xfId="18992"/>
    <cellStyle name="Обычный 6 2 4 4 6 3" xfId="12332"/>
    <cellStyle name="Обычный 6 2 4 4 7" xfId="13664"/>
    <cellStyle name="Обычный 6 2 4 4 8" xfId="7004"/>
    <cellStyle name="Обычный 6 2 4 5" xfId="336"/>
    <cellStyle name="Обычный 6 2 4 5 2" xfId="1011"/>
    <cellStyle name="Обычный 6 2 4 5 2 2" xfId="2343"/>
    <cellStyle name="Обычный 6 2 4 5 2 2 2" xfId="15663"/>
    <cellStyle name="Обычный 6 2 4 5 2 2 3" xfId="9003"/>
    <cellStyle name="Обычный 6 2 4 5 2 3" xfId="3675"/>
    <cellStyle name="Обычный 6 2 4 5 2 3 2" xfId="16995"/>
    <cellStyle name="Обычный 6 2 4 5 2 3 3" xfId="10335"/>
    <cellStyle name="Обычный 6 2 4 5 2 4" xfId="5007"/>
    <cellStyle name="Обычный 6 2 4 5 2 4 2" xfId="18327"/>
    <cellStyle name="Обычный 6 2 4 5 2 4 3" xfId="11667"/>
    <cellStyle name="Обычный 6 2 4 5 2 5" xfId="6339"/>
    <cellStyle name="Обычный 6 2 4 5 2 5 2" xfId="19659"/>
    <cellStyle name="Обычный 6 2 4 5 2 5 3" xfId="12999"/>
    <cellStyle name="Обычный 6 2 4 5 2 6" xfId="14331"/>
    <cellStyle name="Обычный 6 2 4 5 2 7" xfId="7671"/>
    <cellStyle name="Обычный 6 2 4 5 3" xfId="1677"/>
    <cellStyle name="Обычный 6 2 4 5 3 2" xfId="14997"/>
    <cellStyle name="Обычный 6 2 4 5 3 3" xfId="8337"/>
    <cellStyle name="Обычный 6 2 4 5 4" xfId="3009"/>
    <cellStyle name="Обычный 6 2 4 5 4 2" xfId="16329"/>
    <cellStyle name="Обычный 6 2 4 5 4 3" xfId="9669"/>
    <cellStyle name="Обычный 6 2 4 5 5" xfId="4341"/>
    <cellStyle name="Обычный 6 2 4 5 5 2" xfId="17661"/>
    <cellStyle name="Обычный 6 2 4 5 5 3" xfId="11001"/>
    <cellStyle name="Обычный 6 2 4 5 6" xfId="5673"/>
    <cellStyle name="Обычный 6 2 4 5 6 2" xfId="18993"/>
    <cellStyle name="Обычный 6 2 4 5 6 3" xfId="12333"/>
    <cellStyle name="Обычный 6 2 4 5 7" xfId="13665"/>
    <cellStyle name="Обычный 6 2 4 5 8" xfId="7005"/>
    <cellStyle name="Обычный 6 2 4 6" xfId="1005"/>
    <cellStyle name="Обычный 6 2 4 6 2" xfId="2337"/>
    <cellStyle name="Обычный 6 2 4 6 2 2" xfId="15657"/>
    <cellStyle name="Обычный 6 2 4 6 2 3" xfId="8997"/>
    <cellStyle name="Обычный 6 2 4 6 3" xfId="3669"/>
    <cellStyle name="Обычный 6 2 4 6 3 2" xfId="16989"/>
    <cellStyle name="Обычный 6 2 4 6 3 3" xfId="10329"/>
    <cellStyle name="Обычный 6 2 4 6 4" xfId="5001"/>
    <cellStyle name="Обычный 6 2 4 6 4 2" xfId="18321"/>
    <cellStyle name="Обычный 6 2 4 6 4 3" xfId="11661"/>
    <cellStyle name="Обычный 6 2 4 6 5" xfId="6333"/>
    <cellStyle name="Обычный 6 2 4 6 5 2" xfId="19653"/>
    <cellStyle name="Обычный 6 2 4 6 5 3" xfId="12993"/>
    <cellStyle name="Обычный 6 2 4 6 6" xfId="14325"/>
    <cellStyle name="Обычный 6 2 4 6 7" xfId="7665"/>
    <cellStyle name="Обычный 6 2 4 7" xfId="1671"/>
    <cellStyle name="Обычный 6 2 4 7 2" xfId="14991"/>
    <cellStyle name="Обычный 6 2 4 7 3" xfId="8331"/>
    <cellStyle name="Обычный 6 2 4 8" xfId="3003"/>
    <cellStyle name="Обычный 6 2 4 8 2" xfId="16323"/>
    <cellStyle name="Обычный 6 2 4 8 3" xfId="9663"/>
    <cellStyle name="Обычный 6 2 4 9" xfId="4335"/>
    <cellStyle name="Обычный 6 2 4 9 2" xfId="17655"/>
    <cellStyle name="Обычный 6 2 4 9 3" xfId="10995"/>
    <cellStyle name="Обычный 6 2 5" xfId="337"/>
    <cellStyle name="Обычный 6 2 5 10" xfId="7006"/>
    <cellStyle name="Обычный 6 2 5 2" xfId="338"/>
    <cellStyle name="Обычный 6 2 5 2 2" xfId="1013"/>
    <cellStyle name="Обычный 6 2 5 2 2 2" xfId="2345"/>
    <cellStyle name="Обычный 6 2 5 2 2 2 2" xfId="15665"/>
    <cellStyle name="Обычный 6 2 5 2 2 2 3" xfId="9005"/>
    <cellStyle name="Обычный 6 2 5 2 2 3" xfId="3677"/>
    <cellStyle name="Обычный 6 2 5 2 2 3 2" xfId="16997"/>
    <cellStyle name="Обычный 6 2 5 2 2 3 3" xfId="10337"/>
    <cellStyle name="Обычный 6 2 5 2 2 4" xfId="5009"/>
    <cellStyle name="Обычный 6 2 5 2 2 4 2" xfId="18329"/>
    <cellStyle name="Обычный 6 2 5 2 2 4 3" xfId="11669"/>
    <cellStyle name="Обычный 6 2 5 2 2 5" xfId="6341"/>
    <cellStyle name="Обычный 6 2 5 2 2 5 2" xfId="19661"/>
    <cellStyle name="Обычный 6 2 5 2 2 5 3" xfId="13001"/>
    <cellStyle name="Обычный 6 2 5 2 2 6" xfId="14333"/>
    <cellStyle name="Обычный 6 2 5 2 2 7" xfId="7673"/>
    <cellStyle name="Обычный 6 2 5 2 3" xfId="1679"/>
    <cellStyle name="Обычный 6 2 5 2 3 2" xfId="14999"/>
    <cellStyle name="Обычный 6 2 5 2 3 3" xfId="8339"/>
    <cellStyle name="Обычный 6 2 5 2 4" xfId="3011"/>
    <cellStyle name="Обычный 6 2 5 2 4 2" xfId="16331"/>
    <cellStyle name="Обычный 6 2 5 2 4 3" xfId="9671"/>
    <cellStyle name="Обычный 6 2 5 2 5" xfId="4343"/>
    <cellStyle name="Обычный 6 2 5 2 5 2" xfId="17663"/>
    <cellStyle name="Обычный 6 2 5 2 5 3" xfId="11003"/>
    <cellStyle name="Обычный 6 2 5 2 6" xfId="5675"/>
    <cellStyle name="Обычный 6 2 5 2 6 2" xfId="18995"/>
    <cellStyle name="Обычный 6 2 5 2 6 3" xfId="12335"/>
    <cellStyle name="Обычный 6 2 5 2 7" xfId="13667"/>
    <cellStyle name="Обычный 6 2 5 2 8" xfId="7007"/>
    <cellStyle name="Обычный 6 2 5 3" xfId="339"/>
    <cellStyle name="Обычный 6 2 5 3 2" xfId="1014"/>
    <cellStyle name="Обычный 6 2 5 3 2 2" xfId="2346"/>
    <cellStyle name="Обычный 6 2 5 3 2 2 2" xfId="15666"/>
    <cellStyle name="Обычный 6 2 5 3 2 2 3" xfId="9006"/>
    <cellStyle name="Обычный 6 2 5 3 2 3" xfId="3678"/>
    <cellStyle name="Обычный 6 2 5 3 2 3 2" xfId="16998"/>
    <cellStyle name="Обычный 6 2 5 3 2 3 3" xfId="10338"/>
    <cellStyle name="Обычный 6 2 5 3 2 4" xfId="5010"/>
    <cellStyle name="Обычный 6 2 5 3 2 4 2" xfId="18330"/>
    <cellStyle name="Обычный 6 2 5 3 2 4 3" xfId="11670"/>
    <cellStyle name="Обычный 6 2 5 3 2 5" xfId="6342"/>
    <cellStyle name="Обычный 6 2 5 3 2 5 2" xfId="19662"/>
    <cellStyle name="Обычный 6 2 5 3 2 5 3" xfId="13002"/>
    <cellStyle name="Обычный 6 2 5 3 2 6" xfId="14334"/>
    <cellStyle name="Обычный 6 2 5 3 2 7" xfId="7674"/>
    <cellStyle name="Обычный 6 2 5 3 3" xfId="1680"/>
    <cellStyle name="Обычный 6 2 5 3 3 2" xfId="15000"/>
    <cellStyle name="Обычный 6 2 5 3 3 3" xfId="8340"/>
    <cellStyle name="Обычный 6 2 5 3 4" xfId="3012"/>
    <cellStyle name="Обычный 6 2 5 3 4 2" xfId="16332"/>
    <cellStyle name="Обычный 6 2 5 3 4 3" xfId="9672"/>
    <cellStyle name="Обычный 6 2 5 3 5" xfId="4344"/>
    <cellStyle name="Обычный 6 2 5 3 5 2" xfId="17664"/>
    <cellStyle name="Обычный 6 2 5 3 5 3" xfId="11004"/>
    <cellStyle name="Обычный 6 2 5 3 6" xfId="5676"/>
    <cellStyle name="Обычный 6 2 5 3 6 2" xfId="18996"/>
    <cellStyle name="Обычный 6 2 5 3 6 3" xfId="12336"/>
    <cellStyle name="Обычный 6 2 5 3 7" xfId="13668"/>
    <cellStyle name="Обычный 6 2 5 3 8" xfId="7008"/>
    <cellStyle name="Обычный 6 2 5 4" xfId="1012"/>
    <cellStyle name="Обычный 6 2 5 4 2" xfId="2344"/>
    <cellStyle name="Обычный 6 2 5 4 2 2" xfId="15664"/>
    <cellStyle name="Обычный 6 2 5 4 2 3" xfId="9004"/>
    <cellStyle name="Обычный 6 2 5 4 3" xfId="3676"/>
    <cellStyle name="Обычный 6 2 5 4 3 2" xfId="16996"/>
    <cellStyle name="Обычный 6 2 5 4 3 3" xfId="10336"/>
    <cellStyle name="Обычный 6 2 5 4 4" xfId="5008"/>
    <cellStyle name="Обычный 6 2 5 4 4 2" xfId="18328"/>
    <cellStyle name="Обычный 6 2 5 4 4 3" xfId="11668"/>
    <cellStyle name="Обычный 6 2 5 4 5" xfId="6340"/>
    <cellStyle name="Обычный 6 2 5 4 5 2" xfId="19660"/>
    <cellStyle name="Обычный 6 2 5 4 5 3" xfId="13000"/>
    <cellStyle name="Обычный 6 2 5 4 6" xfId="14332"/>
    <cellStyle name="Обычный 6 2 5 4 7" xfId="7672"/>
    <cellStyle name="Обычный 6 2 5 5" xfId="1678"/>
    <cellStyle name="Обычный 6 2 5 5 2" xfId="14998"/>
    <cellStyle name="Обычный 6 2 5 5 3" xfId="8338"/>
    <cellStyle name="Обычный 6 2 5 6" xfId="3010"/>
    <cellStyle name="Обычный 6 2 5 6 2" xfId="16330"/>
    <cellStyle name="Обычный 6 2 5 6 3" xfId="9670"/>
    <cellStyle name="Обычный 6 2 5 7" xfId="4342"/>
    <cellStyle name="Обычный 6 2 5 7 2" xfId="17662"/>
    <cellStyle name="Обычный 6 2 5 7 3" xfId="11002"/>
    <cellStyle name="Обычный 6 2 5 8" xfId="5674"/>
    <cellStyle name="Обычный 6 2 5 8 2" xfId="18994"/>
    <cellStyle name="Обычный 6 2 5 8 3" xfId="12334"/>
    <cellStyle name="Обычный 6 2 5 9" xfId="13666"/>
    <cellStyle name="Обычный 6 2 6" xfId="340"/>
    <cellStyle name="Обычный 6 2 6 2" xfId="1015"/>
    <cellStyle name="Обычный 6 2 6 2 2" xfId="2347"/>
    <cellStyle name="Обычный 6 2 6 2 2 2" xfId="15667"/>
    <cellStyle name="Обычный 6 2 6 2 2 3" xfId="9007"/>
    <cellStyle name="Обычный 6 2 6 2 3" xfId="3679"/>
    <cellStyle name="Обычный 6 2 6 2 3 2" xfId="16999"/>
    <cellStyle name="Обычный 6 2 6 2 3 3" xfId="10339"/>
    <cellStyle name="Обычный 6 2 6 2 4" xfId="5011"/>
    <cellStyle name="Обычный 6 2 6 2 4 2" xfId="18331"/>
    <cellStyle name="Обычный 6 2 6 2 4 3" xfId="11671"/>
    <cellStyle name="Обычный 6 2 6 2 5" xfId="6343"/>
    <cellStyle name="Обычный 6 2 6 2 5 2" xfId="19663"/>
    <cellStyle name="Обычный 6 2 6 2 5 3" xfId="13003"/>
    <cellStyle name="Обычный 6 2 6 2 6" xfId="14335"/>
    <cellStyle name="Обычный 6 2 6 2 7" xfId="7675"/>
    <cellStyle name="Обычный 6 2 6 3" xfId="1681"/>
    <cellStyle name="Обычный 6 2 6 3 2" xfId="15001"/>
    <cellStyle name="Обычный 6 2 6 3 3" xfId="8341"/>
    <cellStyle name="Обычный 6 2 6 4" xfId="3013"/>
    <cellStyle name="Обычный 6 2 6 4 2" xfId="16333"/>
    <cellStyle name="Обычный 6 2 6 4 3" xfId="9673"/>
    <cellStyle name="Обычный 6 2 6 5" xfId="4345"/>
    <cellStyle name="Обычный 6 2 6 5 2" xfId="17665"/>
    <cellStyle name="Обычный 6 2 6 5 3" xfId="11005"/>
    <cellStyle name="Обычный 6 2 6 6" xfId="5677"/>
    <cellStyle name="Обычный 6 2 6 6 2" xfId="18997"/>
    <cellStyle name="Обычный 6 2 6 6 3" xfId="12337"/>
    <cellStyle name="Обычный 6 2 6 7" xfId="13669"/>
    <cellStyle name="Обычный 6 2 6 8" xfId="7009"/>
    <cellStyle name="Обычный 6 2 7" xfId="341"/>
    <cellStyle name="Обычный 6 2 7 2" xfId="1016"/>
    <cellStyle name="Обычный 6 2 7 2 2" xfId="2348"/>
    <cellStyle name="Обычный 6 2 7 2 2 2" xfId="15668"/>
    <cellStyle name="Обычный 6 2 7 2 2 3" xfId="9008"/>
    <cellStyle name="Обычный 6 2 7 2 3" xfId="3680"/>
    <cellStyle name="Обычный 6 2 7 2 3 2" xfId="17000"/>
    <cellStyle name="Обычный 6 2 7 2 3 3" xfId="10340"/>
    <cellStyle name="Обычный 6 2 7 2 4" xfId="5012"/>
    <cellStyle name="Обычный 6 2 7 2 4 2" xfId="18332"/>
    <cellStyle name="Обычный 6 2 7 2 4 3" xfId="11672"/>
    <cellStyle name="Обычный 6 2 7 2 5" xfId="6344"/>
    <cellStyle name="Обычный 6 2 7 2 5 2" xfId="19664"/>
    <cellStyle name="Обычный 6 2 7 2 5 3" xfId="13004"/>
    <cellStyle name="Обычный 6 2 7 2 6" xfId="14336"/>
    <cellStyle name="Обычный 6 2 7 2 7" xfId="7676"/>
    <cellStyle name="Обычный 6 2 7 3" xfId="1682"/>
    <cellStyle name="Обычный 6 2 7 3 2" xfId="15002"/>
    <cellStyle name="Обычный 6 2 7 3 3" xfId="8342"/>
    <cellStyle name="Обычный 6 2 7 4" xfId="3014"/>
    <cellStyle name="Обычный 6 2 7 4 2" xfId="16334"/>
    <cellStyle name="Обычный 6 2 7 4 3" xfId="9674"/>
    <cellStyle name="Обычный 6 2 7 5" xfId="4346"/>
    <cellStyle name="Обычный 6 2 7 5 2" xfId="17666"/>
    <cellStyle name="Обычный 6 2 7 5 3" xfId="11006"/>
    <cellStyle name="Обычный 6 2 7 6" xfId="5678"/>
    <cellStyle name="Обычный 6 2 7 6 2" xfId="18998"/>
    <cellStyle name="Обычный 6 2 7 6 3" xfId="12338"/>
    <cellStyle name="Обычный 6 2 7 7" xfId="13670"/>
    <cellStyle name="Обычный 6 2 7 8" xfId="7010"/>
    <cellStyle name="Обычный 6 2 8" xfId="342"/>
    <cellStyle name="Обычный 6 2 8 2" xfId="1017"/>
    <cellStyle name="Обычный 6 2 8 2 2" xfId="2349"/>
    <cellStyle name="Обычный 6 2 8 2 2 2" xfId="15669"/>
    <cellStyle name="Обычный 6 2 8 2 2 3" xfId="9009"/>
    <cellStyle name="Обычный 6 2 8 2 3" xfId="3681"/>
    <cellStyle name="Обычный 6 2 8 2 3 2" xfId="17001"/>
    <cellStyle name="Обычный 6 2 8 2 3 3" xfId="10341"/>
    <cellStyle name="Обычный 6 2 8 2 4" xfId="5013"/>
    <cellStyle name="Обычный 6 2 8 2 4 2" xfId="18333"/>
    <cellStyle name="Обычный 6 2 8 2 4 3" xfId="11673"/>
    <cellStyle name="Обычный 6 2 8 2 5" xfId="6345"/>
    <cellStyle name="Обычный 6 2 8 2 5 2" xfId="19665"/>
    <cellStyle name="Обычный 6 2 8 2 5 3" xfId="13005"/>
    <cellStyle name="Обычный 6 2 8 2 6" xfId="14337"/>
    <cellStyle name="Обычный 6 2 8 2 7" xfId="7677"/>
    <cellStyle name="Обычный 6 2 8 3" xfId="1683"/>
    <cellStyle name="Обычный 6 2 8 3 2" xfId="15003"/>
    <cellStyle name="Обычный 6 2 8 3 3" xfId="8343"/>
    <cellStyle name="Обычный 6 2 8 4" xfId="3015"/>
    <cellStyle name="Обычный 6 2 8 4 2" xfId="16335"/>
    <cellStyle name="Обычный 6 2 8 4 3" xfId="9675"/>
    <cellStyle name="Обычный 6 2 8 5" xfId="4347"/>
    <cellStyle name="Обычный 6 2 8 5 2" xfId="17667"/>
    <cellStyle name="Обычный 6 2 8 5 3" xfId="11007"/>
    <cellStyle name="Обычный 6 2 8 6" xfId="5679"/>
    <cellStyle name="Обычный 6 2 8 6 2" xfId="18999"/>
    <cellStyle name="Обычный 6 2 8 6 3" xfId="12339"/>
    <cellStyle name="Обычный 6 2 8 7" xfId="13671"/>
    <cellStyle name="Обычный 6 2 8 8" xfId="7011"/>
    <cellStyle name="Обычный 6 2 9" xfId="986"/>
    <cellStyle name="Обычный 6 2 9 2" xfId="2318"/>
    <cellStyle name="Обычный 6 2 9 2 2" xfId="15638"/>
    <cellStyle name="Обычный 6 2 9 2 3" xfId="8978"/>
    <cellStyle name="Обычный 6 2 9 3" xfId="3650"/>
    <cellStyle name="Обычный 6 2 9 3 2" xfId="16970"/>
    <cellStyle name="Обычный 6 2 9 3 3" xfId="10310"/>
    <cellStyle name="Обычный 6 2 9 4" xfId="4982"/>
    <cellStyle name="Обычный 6 2 9 4 2" xfId="18302"/>
    <cellStyle name="Обычный 6 2 9 4 3" xfId="11642"/>
    <cellStyle name="Обычный 6 2 9 5" xfId="6314"/>
    <cellStyle name="Обычный 6 2 9 5 2" xfId="19634"/>
    <cellStyle name="Обычный 6 2 9 5 3" xfId="12974"/>
    <cellStyle name="Обычный 6 2 9 6" xfId="14306"/>
    <cellStyle name="Обычный 6 2 9 7" xfId="7646"/>
    <cellStyle name="Обычный 6 3" xfId="343"/>
    <cellStyle name="Обычный 6 3 10" xfId="4348"/>
    <cellStyle name="Обычный 6 3 10 2" xfId="17668"/>
    <cellStyle name="Обычный 6 3 10 3" xfId="11008"/>
    <cellStyle name="Обычный 6 3 11" xfId="5680"/>
    <cellStyle name="Обычный 6 3 11 2" xfId="19000"/>
    <cellStyle name="Обычный 6 3 11 3" xfId="12340"/>
    <cellStyle name="Обычный 6 3 12" xfId="13672"/>
    <cellStyle name="Обычный 6 3 13" xfId="7012"/>
    <cellStyle name="Обычный 6 3 2" xfId="344"/>
    <cellStyle name="Обычный 6 3 2 10" xfId="5681"/>
    <cellStyle name="Обычный 6 3 2 10 2" xfId="19001"/>
    <cellStyle name="Обычный 6 3 2 10 3" xfId="12341"/>
    <cellStyle name="Обычный 6 3 2 11" xfId="13673"/>
    <cellStyle name="Обычный 6 3 2 12" xfId="7013"/>
    <cellStyle name="Обычный 6 3 2 2" xfId="345"/>
    <cellStyle name="Обычный 6 3 2 2 10" xfId="7014"/>
    <cellStyle name="Обычный 6 3 2 2 2" xfId="346"/>
    <cellStyle name="Обычный 6 3 2 2 2 2" xfId="1021"/>
    <cellStyle name="Обычный 6 3 2 2 2 2 2" xfId="2353"/>
    <cellStyle name="Обычный 6 3 2 2 2 2 2 2" xfId="15673"/>
    <cellStyle name="Обычный 6 3 2 2 2 2 2 3" xfId="9013"/>
    <cellStyle name="Обычный 6 3 2 2 2 2 3" xfId="3685"/>
    <cellStyle name="Обычный 6 3 2 2 2 2 3 2" xfId="17005"/>
    <cellStyle name="Обычный 6 3 2 2 2 2 3 3" xfId="10345"/>
    <cellStyle name="Обычный 6 3 2 2 2 2 4" xfId="5017"/>
    <cellStyle name="Обычный 6 3 2 2 2 2 4 2" xfId="18337"/>
    <cellStyle name="Обычный 6 3 2 2 2 2 4 3" xfId="11677"/>
    <cellStyle name="Обычный 6 3 2 2 2 2 5" xfId="6349"/>
    <cellStyle name="Обычный 6 3 2 2 2 2 5 2" xfId="19669"/>
    <cellStyle name="Обычный 6 3 2 2 2 2 5 3" xfId="13009"/>
    <cellStyle name="Обычный 6 3 2 2 2 2 6" xfId="14341"/>
    <cellStyle name="Обычный 6 3 2 2 2 2 7" xfId="7681"/>
    <cellStyle name="Обычный 6 3 2 2 2 3" xfId="1687"/>
    <cellStyle name="Обычный 6 3 2 2 2 3 2" xfId="15007"/>
    <cellStyle name="Обычный 6 3 2 2 2 3 3" xfId="8347"/>
    <cellStyle name="Обычный 6 3 2 2 2 4" xfId="3019"/>
    <cellStyle name="Обычный 6 3 2 2 2 4 2" xfId="16339"/>
    <cellStyle name="Обычный 6 3 2 2 2 4 3" xfId="9679"/>
    <cellStyle name="Обычный 6 3 2 2 2 5" xfId="4351"/>
    <cellStyle name="Обычный 6 3 2 2 2 5 2" xfId="17671"/>
    <cellStyle name="Обычный 6 3 2 2 2 5 3" xfId="11011"/>
    <cellStyle name="Обычный 6 3 2 2 2 6" xfId="5683"/>
    <cellStyle name="Обычный 6 3 2 2 2 6 2" xfId="19003"/>
    <cellStyle name="Обычный 6 3 2 2 2 6 3" xfId="12343"/>
    <cellStyle name="Обычный 6 3 2 2 2 7" xfId="13675"/>
    <cellStyle name="Обычный 6 3 2 2 2 8" xfId="7015"/>
    <cellStyle name="Обычный 6 3 2 2 3" xfId="347"/>
    <cellStyle name="Обычный 6 3 2 2 3 2" xfId="1022"/>
    <cellStyle name="Обычный 6 3 2 2 3 2 2" xfId="2354"/>
    <cellStyle name="Обычный 6 3 2 2 3 2 2 2" xfId="15674"/>
    <cellStyle name="Обычный 6 3 2 2 3 2 2 3" xfId="9014"/>
    <cellStyle name="Обычный 6 3 2 2 3 2 3" xfId="3686"/>
    <cellStyle name="Обычный 6 3 2 2 3 2 3 2" xfId="17006"/>
    <cellStyle name="Обычный 6 3 2 2 3 2 3 3" xfId="10346"/>
    <cellStyle name="Обычный 6 3 2 2 3 2 4" xfId="5018"/>
    <cellStyle name="Обычный 6 3 2 2 3 2 4 2" xfId="18338"/>
    <cellStyle name="Обычный 6 3 2 2 3 2 4 3" xfId="11678"/>
    <cellStyle name="Обычный 6 3 2 2 3 2 5" xfId="6350"/>
    <cellStyle name="Обычный 6 3 2 2 3 2 5 2" xfId="19670"/>
    <cellStyle name="Обычный 6 3 2 2 3 2 5 3" xfId="13010"/>
    <cellStyle name="Обычный 6 3 2 2 3 2 6" xfId="14342"/>
    <cellStyle name="Обычный 6 3 2 2 3 2 7" xfId="7682"/>
    <cellStyle name="Обычный 6 3 2 2 3 3" xfId="1688"/>
    <cellStyle name="Обычный 6 3 2 2 3 3 2" xfId="15008"/>
    <cellStyle name="Обычный 6 3 2 2 3 3 3" xfId="8348"/>
    <cellStyle name="Обычный 6 3 2 2 3 4" xfId="3020"/>
    <cellStyle name="Обычный 6 3 2 2 3 4 2" xfId="16340"/>
    <cellStyle name="Обычный 6 3 2 2 3 4 3" xfId="9680"/>
    <cellStyle name="Обычный 6 3 2 2 3 5" xfId="4352"/>
    <cellStyle name="Обычный 6 3 2 2 3 5 2" xfId="17672"/>
    <cellStyle name="Обычный 6 3 2 2 3 5 3" xfId="11012"/>
    <cellStyle name="Обычный 6 3 2 2 3 6" xfId="5684"/>
    <cellStyle name="Обычный 6 3 2 2 3 6 2" xfId="19004"/>
    <cellStyle name="Обычный 6 3 2 2 3 6 3" xfId="12344"/>
    <cellStyle name="Обычный 6 3 2 2 3 7" xfId="13676"/>
    <cellStyle name="Обычный 6 3 2 2 3 8" xfId="7016"/>
    <cellStyle name="Обычный 6 3 2 2 4" xfId="1020"/>
    <cellStyle name="Обычный 6 3 2 2 4 2" xfId="2352"/>
    <cellStyle name="Обычный 6 3 2 2 4 2 2" xfId="15672"/>
    <cellStyle name="Обычный 6 3 2 2 4 2 3" xfId="9012"/>
    <cellStyle name="Обычный 6 3 2 2 4 3" xfId="3684"/>
    <cellStyle name="Обычный 6 3 2 2 4 3 2" xfId="17004"/>
    <cellStyle name="Обычный 6 3 2 2 4 3 3" xfId="10344"/>
    <cellStyle name="Обычный 6 3 2 2 4 4" xfId="5016"/>
    <cellStyle name="Обычный 6 3 2 2 4 4 2" xfId="18336"/>
    <cellStyle name="Обычный 6 3 2 2 4 4 3" xfId="11676"/>
    <cellStyle name="Обычный 6 3 2 2 4 5" xfId="6348"/>
    <cellStyle name="Обычный 6 3 2 2 4 5 2" xfId="19668"/>
    <cellStyle name="Обычный 6 3 2 2 4 5 3" xfId="13008"/>
    <cellStyle name="Обычный 6 3 2 2 4 6" xfId="14340"/>
    <cellStyle name="Обычный 6 3 2 2 4 7" xfId="7680"/>
    <cellStyle name="Обычный 6 3 2 2 5" xfId="1686"/>
    <cellStyle name="Обычный 6 3 2 2 5 2" xfId="15006"/>
    <cellStyle name="Обычный 6 3 2 2 5 3" xfId="8346"/>
    <cellStyle name="Обычный 6 3 2 2 6" xfId="3018"/>
    <cellStyle name="Обычный 6 3 2 2 6 2" xfId="16338"/>
    <cellStyle name="Обычный 6 3 2 2 6 3" xfId="9678"/>
    <cellStyle name="Обычный 6 3 2 2 7" xfId="4350"/>
    <cellStyle name="Обычный 6 3 2 2 7 2" xfId="17670"/>
    <cellStyle name="Обычный 6 3 2 2 7 3" xfId="11010"/>
    <cellStyle name="Обычный 6 3 2 2 8" xfId="5682"/>
    <cellStyle name="Обычный 6 3 2 2 8 2" xfId="19002"/>
    <cellStyle name="Обычный 6 3 2 2 8 3" xfId="12342"/>
    <cellStyle name="Обычный 6 3 2 2 9" xfId="13674"/>
    <cellStyle name="Обычный 6 3 2 3" xfId="348"/>
    <cellStyle name="Обычный 6 3 2 3 2" xfId="1023"/>
    <cellStyle name="Обычный 6 3 2 3 2 2" xfId="2355"/>
    <cellStyle name="Обычный 6 3 2 3 2 2 2" xfId="15675"/>
    <cellStyle name="Обычный 6 3 2 3 2 2 3" xfId="9015"/>
    <cellStyle name="Обычный 6 3 2 3 2 3" xfId="3687"/>
    <cellStyle name="Обычный 6 3 2 3 2 3 2" xfId="17007"/>
    <cellStyle name="Обычный 6 3 2 3 2 3 3" xfId="10347"/>
    <cellStyle name="Обычный 6 3 2 3 2 4" xfId="5019"/>
    <cellStyle name="Обычный 6 3 2 3 2 4 2" xfId="18339"/>
    <cellStyle name="Обычный 6 3 2 3 2 4 3" xfId="11679"/>
    <cellStyle name="Обычный 6 3 2 3 2 5" xfId="6351"/>
    <cellStyle name="Обычный 6 3 2 3 2 5 2" xfId="19671"/>
    <cellStyle name="Обычный 6 3 2 3 2 5 3" xfId="13011"/>
    <cellStyle name="Обычный 6 3 2 3 2 6" xfId="14343"/>
    <cellStyle name="Обычный 6 3 2 3 2 7" xfId="7683"/>
    <cellStyle name="Обычный 6 3 2 3 3" xfId="1689"/>
    <cellStyle name="Обычный 6 3 2 3 3 2" xfId="15009"/>
    <cellStyle name="Обычный 6 3 2 3 3 3" xfId="8349"/>
    <cellStyle name="Обычный 6 3 2 3 4" xfId="3021"/>
    <cellStyle name="Обычный 6 3 2 3 4 2" xfId="16341"/>
    <cellStyle name="Обычный 6 3 2 3 4 3" xfId="9681"/>
    <cellStyle name="Обычный 6 3 2 3 5" xfId="4353"/>
    <cellStyle name="Обычный 6 3 2 3 5 2" xfId="17673"/>
    <cellStyle name="Обычный 6 3 2 3 5 3" xfId="11013"/>
    <cellStyle name="Обычный 6 3 2 3 6" xfId="5685"/>
    <cellStyle name="Обычный 6 3 2 3 6 2" xfId="19005"/>
    <cellStyle name="Обычный 6 3 2 3 6 3" xfId="12345"/>
    <cellStyle name="Обычный 6 3 2 3 7" xfId="13677"/>
    <cellStyle name="Обычный 6 3 2 3 8" xfId="7017"/>
    <cellStyle name="Обычный 6 3 2 4" xfId="349"/>
    <cellStyle name="Обычный 6 3 2 4 2" xfId="1024"/>
    <cellStyle name="Обычный 6 3 2 4 2 2" xfId="2356"/>
    <cellStyle name="Обычный 6 3 2 4 2 2 2" xfId="15676"/>
    <cellStyle name="Обычный 6 3 2 4 2 2 3" xfId="9016"/>
    <cellStyle name="Обычный 6 3 2 4 2 3" xfId="3688"/>
    <cellStyle name="Обычный 6 3 2 4 2 3 2" xfId="17008"/>
    <cellStyle name="Обычный 6 3 2 4 2 3 3" xfId="10348"/>
    <cellStyle name="Обычный 6 3 2 4 2 4" xfId="5020"/>
    <cellStyle name="Обычный 6 3 2 4 2 4 2" xfId="18340"/>
    <cellStyle name="Обычный 6 3 2 4 2 4 3" xfId="11680"/>
    <cellStyle name="Обычный 6 3 2 4 2 5" xfId="6352"/>
    <cellStyle name="Обычный 6 3 2 4 2 5 2" xfId="19672"/>
    <cellStyle name="Обычный 6 3 2 4 2 5 3" xfId="13012"/>
    <cellStyle name="Обычный 6 3 2 4 2 6" xfId="14344"/>
    <cellStyle name="Обычный 6 3 2 4 2 7" xfId="7684"/>
    <cellStyle name="Обычный 6 3 2 4 3" xfId="1690"/>
    <cellStyle name="Обычный 6 3 2 4 3 2" xfId="15010"/>
    <cellStyle name="Обычный 6 3 2 4 3 3" xfId="8350"/>
    <cellStyle name="Обычный 6 3 2 4 4" xfId="3022"/>
    <cellStyle name="Обычный 6 3 2 4 4 2" xfId="16342"/>
    <cellStyle name="Обычный 6 3 2 4 4 3" xfId="9682"/>
    <cellStyle name="Обычный 6 3 2 4 5" xfId="4354"/>
    <cellStyle name="Обычный 6 3 2 4 5 2" xfId="17674"/>
    <cellStyle name="Обычный 6 3 2 4 5 3" xfId="11014"/>
    <cellStyle name="Обычный 6 3 2 4 6" xfId="5686"/>
    <cellStyle name="Обычный 6 3 2 4 6 2" xfId="19006"/>
    <cellStyle name="Обычный 6 3 2 4 6 3" xfId="12346"/>
    <cellStyle name="Обычный 6 3 2 4 7" xfId="13678"/>
    <cellStyle name="Обычный 6 3 2 4 8" xfId="7018"/>
    <cellStyle name="Обычный 6 3 2 5" xfId="350"/>
    <cellStyle name="Обычный 6 3 2 5 2" xfId="1025"/>
    <cellStyle name="Обычный 6 3 2 5 2 2" xfId="2357"/>
    <cellStyle name="Обычный 6 3 2 5 2 2 2" xfId="15677"/>
    <cellStyle name="Обычный 6 3 2 5 2 2 3" xfId="9017"/>
    <cellStyle name="Обычный 6 3 2 5 2 3" xfId="3689"/>
    <cellStyle name="Обычный 6 3 2 5 2 3 2" xfId="17009"/>
    <cellStyle name="Обычный 6 3 2 5 2 3 3" xfId="10349"/>
    <cellStyle name="Обычный 6 3 2 5 2 4" xfId="5021"/>
    <cellStyle name="Обычный 6 3 2 5 2 4 2" xfId="18341"/>
    <cellStyle name="Обычный 6 3 2 5 2 4 3" xfId="11681"/>
    <cellStyle name="Обычный 6 3 2 5 2 5" xfId="6353"/>
    <cellStyle name="Обычный 6 3 2 5 2 5 2" xfId="19673"/>
    <cellStyle name="Обычный 6 3 2 5 2 5 3" xfId="13013"/>
    <cellStyle name="Обычный 6 3 2 5 2 6" xfId="14345"/>
    <cellStyle name="Обычный 6 3 2 5 2 7" xfId="7685"/>
    <cellStyle name="Обычный 6 3 2 5 3" xfId="1691"/>
    <cellStyle name="Обычный 6 3 2 5 3 2" xfId="15011"/>
    <cellStyle name="Обычный 6 3 2 5 3 3" xfId="8351"/>
    <cellStyle name="Обычный 6 3 2 5 4" xfId="3023"/>
    <cellStyle name="Обычный 6 3 2 5 4 2" xfId="16343"/>
    <cellStyle name="Обычный 6 3 2 5 4 3" xfId="9683"/>
    <cellStyle name="Обычный 6 3 2 5 5" xfId="4355"/>
    <cellStyle name="Обычный 6 3 2 5 5 2" xfId="17675"/>
    <cellStyle name="Обычный 6 3 2 5 5 3" xfId="11015"/>
    <cellStyle name="Обычный 6 3 2 5 6" xfId="5687"/>
    <cellStyle name="Обычный 6 3 2 5 6 2" xfId="19007"/>
    <cellStyle name="Обычный 6 3 2 5 6 3" xfId="12347"/>
    <cellStyle name="Обычный 6 3 2 5 7" xfId="13679"/>
    <cellStyle name="Обычный 6 3 2 5 8" xfId="7019"/>
    <cellStyle name="Обычный 6 3 2 6" xfId="1019"/>
    <cellStyle name="Обычный 6 3 2 6 2" xfId="2351"/>
    <cellStyle name="Обычный 6 3 2 6 2 2" xfId="15671"/>
    <cellStyle name="Обычный 6 3 2 6 2 3" xfId="9011"/>
    <cellStyle name="Обычный 6 3 2 6 3" xfId="3683"/>
    <cellStyle name="Обычный 6 3 2 6 3 2" xfId="17003"/>
    <cellStyle name="Обычный 6 3 2 6 3 3" xfId="10343"/>
    <cellStyle name="Обычный 6 3 2 6 4" xfId="5015"/>
    <cellStyle name="Обычный 6 3 2 6 4 2" xfId="18335"/>
    <cellStyle name="Обычный 6 3 2 6 4 3" xfId="11675"/>
    <cellStyle name="Обычный 6 3 2 6 5" xfId="6347"/>
    <cellStyle name="Обычный 6 3 2 6 5 2" xfId="19667"/>
    <cellStyle name="Обычный 6 3 2 6 5 3" xfId="13007"/>
    <cellStyle name="Обычный 6 3 2 6 6" xfId="14339"/>
    <cellStyle name="Обычный 6 3 2 6 7" xfId="7679"/>
    <cellStyle name="Обычный 6 3 2 7" xfId="1685"/>
    <cellStyle name="Обычный 6 3 2 7 2" xfId="15005"/>
    <cellStyle name="Обычный 6 3 2 7 3" xfId="8345"/>
    <cellStyle name="Обычный 6 3 2 8" xfId="3017"/>
    <cellStyle name="Обычный 6 3 2 8 2" xfId="16337"/>
    <cellStyle name="Обычный 6 3 2 8 3" xfId="9677"/>
    <cellStyle name="Обычный 6 3 2 9" xfId="4349"/>
    <cellStyle name="Обычный 6 3 2 9 2" xfId="17669"/>
    <cellStyle name="Обычный 6 3 2 9 3" xfId="11009"/>
    <cellStyle name="Обычный 6 3 3" xfId="351"/>
    <cellStyle name="Обычный 6 3 3 10" xfId="7020"/>
    <cellStyle name="Обычный 6 3 3 2" xfId="352"/>
    <cellStyle name="Обычный 6 3 3 2 2" xfId="1027"/>
    <cellStyle name="Обычный 6 3 3 2 2 2" xfId="2359"/>
    <cellStyle name="Обычный 6 3 3 2 2 2 2" xfId="15679"/>
    <cellStyle name="Обычный 6 3 3 2 2 2 3" xfId="9019"/>
    <cellStyle name="Обычный 6 3 3 2 2 3" xfId="3691"/>
    <cellStyle name="Обычный 6 3 3 2 2 3 2" xfId="17011"/>
    <cellStyle name="Обычный 6 3 3 2 2 3 3" xfId="10351"/>
    <cellStyle name="Обычный 6 3 3 2 2 4" xfId="5023"/>
    <cellStyle name="Обычный 6 3 3 2 2 4 2" xfId="18343"/>
    <cellStyle name="Обычный 6 3 3 2 2 4 3" xfId="11683"/>
    <cellStyle name="Обычный 6 3 3 2 2 5" xfId="6355"/>
    <cellStyle name="Обычный 6 3 3 2 2 5 2" xfId="19675"/>
    <cellStyle name="Обычный 6 3 3 2 2 5 3" xfId="13015"/>
    <cellStyle name="Обычный 6 3 3 2 2 6" xfId="14347"/>
    <cellStyle name="Обычный 6 3 3 2 2 7" xfId="7687"/>
    <cellStyle name="Обычный 6 3 3 2 3" xfId="1693"/>
    <cellStyle name="Обычный 6 3 3 2 3 2" xfId="15013"/>
    <cellStyle name="Обычный 6 3 3 2 3 3" xfId="8353"/>
    <cellStyle name="Обычный 6 3 3 2 4" xfId="3025"/>
    <cellStyle name="Обычный 6 3 3 2 4 2" xfId="16345"/>
    <cellStyle name="Обычный 6 3 3 2 4 3" xfId="9685"/>
    <cellStyle name="Обычный 6 3 3 2 5" xfId="4357"/>
    <cellStyle name="Обычный 6 3 3 2 5 2" xfId="17677"/>
    <cellStyle name="Обычный 6 3 3 2 5 3" xfId="11017"/>
    <cellStyle name="Обычный 6 3 3 2 6" xfId="5689"/>
    <cellStyle name="Обычный 6 3 3 2 6 2" xfId="19009"/>
    <cellStyle name="Обычный 6 3 3 2 6 3" xfId="12349"/>
    <cellStyle name="Обычный 6 3 3 2 7" xfId="13681"/>
    <cellStyle name="Обычный 6 3 3 2 8" xfId="7021"/>
    <cellStyle name="Обычный 6 3 3 3" xfId="353"/>
    <cellStyle name="Обычный 6 3 3 3 2" xfId="1028"/>
    <cellStyle name="Обычный 6 3 3 3 2 2" xfId="2360"/>
    <cellStyle name="Обычный 6 3 3 3 2 2 2" xfId="15680"/>
    <cellStyle name="Обычный 6 3 3 3 2 2 3" xfId="9020"/>
    <cellStyle name="Обычный 6 3 3 3 2 3" xfId="3692"/>
    <cellStyle name="Обычный 6 3 3 3 2 3 2" xfId="17012"/>
    <cellStyle name="Обычный 6 3 3 3 2 3 3" xfId="10352"/>
    <cellStyle name="Обычный 6 3 3 3 2 4" xfId="5024"/>
    <cellStyle name="Обычный 6 3 3 3 2 4 2" xfId="18344"/>
    <cellStyle name="Обычный 6 3 3 3 2 4 3" xfId="11684"/>
    <cellStyle name="Обычный 6 3 3 3 2 5" xfId="6356"/>
    <cellStyle name="Обычный 6 3 3 3 2 5 2" xfId="19676"/>
    <cellStyle name="Обычный 6 3 3 3 2 5 3" xfId="13016"/>
    <cellStyle name="Обычный 6 3 3 3 2 6" xfId="14348"/>
    <cellStyle name="Обычный 6 3 3 3 2 7" xfId="7688"/>
    <cellStyle name="Обычный 6 3 3 3 3" xfId="1694"/>
    <cellStyle name="Обычный 6 3 3 3 3 2" xfId="15014"/>
    <cellStyle name="Обычный 6 3 3 3 3 3" xfId="8354"/>
    <cellStyle name="Обычный 6 3 3 3 4" xfId="3026"/>
    <cellStyle name="Обычный 6 3 3 3 4 2" xfId="16346"/>
    <cellStyle name="Обычный 6 3 3 3 4 3" xfId="9686"/>
    <cellStyle name="Обычный 6 3 3 3 5" xfId="4358"/>
    <cellStyle name="Обычный 6 3 3 3 5 2" xfId="17678"/>
    <cellStyle name="Обычный 6 3 3 3 5 3" xfId="11018"/>
    <cellStyle name="Обычный 6 3 3 3 6" xfId="5690"/>
    <cellStyle name="Обычный 6 3 3 3 6 2" xfId="19010"/>
    <cellStyle name="Обычный 6 3 3 3 6 3" xfId="12350"/>
    <cellStyle name="Обычный 6 3 3 3 7" xfId="13682"/>
    <cellStyle name="Обычный 6 3 3 3 8" xfId="7022"/>
    <cellStyle name="Обычный 6 3 3 4" xfId="1026"/>
    <cellStyle name="Обычный 6 3 3 4 2" xfId="2358"/>
    <cellStyle name="Обычный 6 3 3 4 2 2" xfId="15678"/>
    <cellStyle name="Обычный 6 3 3 4 2 3" xfId="9018"/>
    <cellStyle name="Обычный 6 3 3 4 3" xfId="3690"/>
    <cellStyle name="Обычный 6 3 3 4 3 2" xfId="17010"/>
    <cellStyle name="Обычный 6 3 3 4 3 3" xfId="10350"/>
    <cellStyle name="Обычный 6 3 3 4 4" xfId="5022"/>
    <cellStyle name="Обычный 6 3 3 4 4 2" xfId="18342"/>
    <cellStyle name="Обычный 6 3 3 4 4 3" xfId="11682"/>
    <cellStyle name="Обычный 6 3 3 4 5" xfId="6354"/>
    <cellStyle name="Обычный 6 3 3 4 5 2" xfId="19674"/>
    <cellStyle name="Обычный 6 3 3 4 5 3" xfId="13014"/>
    <cellStyle name="Обычный 6 3 3 4 6" xfId="14346"/>
    <cellStyle name="Обычный 6 3 3 4 7" xfId="7686"/>
    <cellStyle name="Обычный 6 3 3 5" xfId="1692"/>
    <cellStyle name="Обычный 6 3 3 5 2" xfId="15012"/>
    <cellStyle name="Обычный 6 3 3 5 3" xfId="8352"/>
    <cellStyle name="Обычный 6 3 3 6" xfId="3024"/>
    <cellStyle name="Обычный 6 3 3 6 2" xfId="16344"/>
    <cellStyle name="Обычный 6 3 3 6 3" xfId="9684"/>
    <cellStyle name="Обычный 6 3 3 7" xfId="4356"/>
    <cellStyle name="Обычный 6 3 3 7 2" xfId="17676"/>
    <cellStyle name="Обычный 6 3 3 7 3" xfId="11016"/>
    <cellStyle name="Обычный 6 3 3 8" xfId="5688"/>
    <cellStyle name="Обычный 6 3 3 8 2" xfId="19008"/>
    <cellStyle name="Обычный 6 3 3 8 3" xfId="12348"/>
    <cellStyle name="Обычный 6 3 3 9" xfId="13680"/>
    <cellStyle name="Обычный 6 3 4" xfId="354"/>
    <cellStyle name="Обычный 6 3 4 2" xfId="1029"/>
    <cellStyle name="Обычный 6 3 4 2 2" xfId="2361"/>
    <cellStyle name="Обычный 6 3 4 2 2 2" xfId="15681"/>
    <cellStyle name="Обычный 6 3 4 2 2 3" xfId="9021"/>
    <cellStyle name="Обычный 6 3 4 2 3" xfId="3693"/>
    <cellStyle name="Обычный 6 3 4 2 3 2" xfId="17013"/>
    <cellStyle name="Обычный 6 3 4 2 3 3" xfId="10353"/>
    <cellStyle name="Обычный 6 3 4 2 4" xfId="5025"/>
    <cellStyle name="Обычный 6 3 4 2 4 2" xfId="18345"/>
    <cellStyle name="Обычный 6 3 4 2 4 3" xfId="11685"/>
    <cellStyle name="Обычный 6 3 4 2 5" xfId="6357"/>
    <cellStyle name="Обычный 6 3 4 2 5 2" xfId="19677"/>
    <cellStyle name="Обычный 6 3 4 2 5 3" xfId="13017"/>
    <cellStyle name="Обычный 6 3 4 2 6" xfId="14349"/>
    <cellStyle name="Обычный 6 3 4 2 7" xfId="7689"/>
    <cellStyle name="Обычный 6 3 4 3" xfId="1695"/>
    <cellStyle name="Обычный 6 3 4 3 2" xfId="15015"/>
    <cellStyle name="Обычный 6 3 4 3 3" xfId="8355"/>
    <cellStyle name="Обычный 6 3 4 4" xfId="3027"/>
    <cellStyle name="Обычный 6 3 4 4 2" xfId="16347"/>
    <cellStyle name="Обычный 6 3 4 4 3" xfId="9687"/>
    <cellStyle name="Обычный 6 3 4 5" xfId="4359"/>
    <cellStyle name="Обычный 6 3 4 5 2" xfId="17679"/>
    <cellStyle name="Обычный 6 3 4 5 3" xfId="11019"/>
    <cellStyle name="Обычный 6 3 4 6" xfId="5691"/>
    <cellStyle name="Обычный 6 3 4 6 2" xfId="19011"/>
    <cellStyle name="Обычный 6 3 4 6 3" xfId="12351"/>
    <cellStyle name="Обычный 6 3 4 7" xfId="13683"/>
    <cellStyle name="Обычный 6 3 4 8" xfId="7023"/>
    <cellStyle name="Обычный 6 3 5" xfId="355"/>
    <cellStyle name="Обычный 6 3 5 2" xfId="1030"/>
    <cellStyle name="Обычный 6 3 5 2 2" xfId="2362"/>
    <cellStyle name="Обычный 6 3 5 2 2 2" xfId="15682"/>
    <cellStyle name="Обычный 6 3 5 2 2 3" xfId="9022"/>
    <cellStyle name="Обычный 6 3 5 2 3" xfId="3694"/>
    <cellStyle name="Обычный 6 3 5 2 3 2" xfId="17014"/>
    <cellStyle name="Обычный 6 3 5 2 3 3" xfId="10354"/>
    <cellStyle name="Обычный 6 3 5 2 4" xfId="5026"/>
    <cellStyle name="Обычный 6 3 5 2 4 2" xfId="18346"/>
    <cellStyle name="Обычный 6 3 5 2 4 3" xfId="11686"/>
    <cellStyle name="Обычный 6 3 5 2 5" xfId="6358"/>
    <cellStyle name="Обычный 6 3 5 2 5 2" xfId="19678"/>
    <cellStyle name="Обычный 6 3 5 2 5 3" xfId="13018"/>
    <cellStyle name="Обычный 6 3 5 2 6" xfId="14350"/>
    <cellStyle name="Обычный 6 3 5 2 7" xfId="7690"/>
    <cellStyle name="Обычный 6 3 5 3" xfId="1696"/>
    <cellStyle name="Обычный 6 3 5 3 2" xfId="15016"/>
    <cellStyle name="Обычный 6 3 5 3 3" xfId="8356"/>
    <cellStyle name="Обычный 6 3 5 4" xfId="3028"/>
    <cellStyle name="Обычный 6 3 5 4 2" xfId="16348"/>
    <cellStyle name="Обычный 6 3 5 4 3" xfId="9688"/>
    <cellStyle name="Обычный 6 3 5 5" xfId="4360"/>
    <cellStyle name="Обычный 6 3 5 5 2" xfId="17680"/>
    <cellStyle name="Обычный 6 3 5 5 3" xfId="11020"/>
    <cellStyle name="Обычный 6 3 5 6" xfId="5692"/>
    <cellStyle name="Обычный 6 3 5 6 2" xfId="19012"/>
    <cellStyle name="Обычный 6 3 5 6 3" xfId="12352"/>
    <cellStyle name="Обычный 6 3 5 7" xfId="13684"/>
    <cellStyle name="Обычный 6 3 5 8" xfId="7024"/>
    <cellStyle name="Обычный 6 3 6" xfId="356"/>
    <cellStyle name="Обычный 6 3 6 2" xfId="1031"/>
    <cellStyle name="Обычный 6 3 6 2 2" xfId="2363"/>
    <cellStyle name="Обычный 6 3 6 2 2 2" xfId="15683"/>
    <cellStyle name="Обычный 6 3 6 2 2 3" xfId="9023"/>
    <cellStyle name="Обычный 6 3 6 2 3" xfId="3695"/>
    <cellStyle name="Обычный 6 3 6 2 3 2" xfId="17015"/>
    <cellStyle name="Обычный 6 3 6 2 3 3" xfId="10355"/>
    <cellStyle name="Обычный 6 3 6 2 4" xfId="5027"/>
    <cellStyle name="Обычный 6 3 6 2 4 2" xfId="18347"/>
    <cellStyle name="Обычный 6 3 6 2 4 3" xfId="11687"/>
    <cellStyle name="Обычный 6 3 6 2 5" xfId="6359"/>
    <cellStyle name="Обычный 6 3 6 2 5 2" xfId="19679"/>
    <cellStyle name="Обычный 6 3 6 2 5 3" xfId="13019"/>
    <cellStyle name="Обычный 6 3 6 2 6" xfId="14351"/>
    <cellStyle name="Обычный 6 3 6 2 7" xfId="7691"/>
    <cellStyle name="Обычный 6 3 6 3" xfId="1697"/>
    <cellStyle name="Обычный 6 3 6 3 2" xfId="15017"/>
    <cellStyle name="Обычный 6 3 6 3 3" xfId="8357"/>
    <cellStyle name="Обычный 6 3 6 4" xfId="3029"/>
    <cellStyle name="Обычный 6 3 6 4 2" xfId="16349"/>
    <cellStyle name="Обычный 6 3 6 4 3" xfId="9689"/>
    <cellStyle name="Обычный 6 3 6 5" xfId="4361"/>
    <cellStyle name="Обычный 6 3 6 5 2" xfId="17681"/>
    <cellStyle name="Обычный 6 3 6 5 3" xfId="11021"/>
    <cellStyle name="Обычный 6 3 6 6" xfId="5693"/>
    <cellStyle name="Обычный 6 3 6 6 2" xfId="19013"/>
    <cellStyle name="Обычный 6 3 6 6 3" xfId="12353"/>
    <cellStyle name="Обычный 6 3 6 7" xfId="13685"/>
    <cellStyle name="Обычный 6 3 6 8" xfId="7025"/>
    <cellStyle name="Обычный 6 3 7" xfId="1018"/>
    <cellStyle name="Обычный 6 3 7 2" xfId="2350"/>
    <cellStyle name="Обычный 6 3 7 2 2" xfId="15670"/>
    <cellStyle name="Обычный 6 3 7 2 3" xfId="9010"/>
    <cellStyle name="Обычный 6 3 7 3" xfId="3682"/>
    <cellStyle name="Обычный 6 3 7 3 2" xfId="17002"/>
    <cellStyle name="Обычный 6 3 7 3 3" xfId="10342"/>
    <cellStyle name="Обычный 6 3 7 4" xfId="5014"/>
    <cellStyle name="Обычный 6 3 7 4 2" xfId="18334"/>
    <cellStyle name="Обычный 6 3 7 4 3" xfId="11674"/>
    <cellStyle name="Обычный 6 3 7 5" xfId="6346"/>
    <cellStyle name="Обычный 6 3 7 5 2" xfId="19666"/>
    <cellStyle name="Обычный 6 3 7 5 3" xfId="13006"/>
    <cellStyle name="Обычный 6 3 7 6" xfId="14338"/>
    <cellStyle name="Обычный 6 3 7 7" xfId="7678"/>
    <cellStyle name="Обычный 6 3 8" xfId="1684"/>
    <cellStyle name="Обычный 6 3 8 2" xfId="15004"/>
    <cellStyle name="Обычный 6 3 8 3" xfId="8344"/>
    <cellStyle name="Обычный 6 3 9" xfId="3016"/>
    <cellStyle name="Обычный 6 3 9 2" xfId="16336"/>
    <cellStyle name="Обычный 6 3 9 3" xfId="9676"/>
    <cellStyle name="Обычный 6 4" xfId="357"/>
    <cellStyle name="Обычный 6 4 10" xfId="4362"/>
    <cellStyle name="Обычный 6 4 10 2" xfId="17682"/>
    <cellStyle name="Обычный 6 4 10 3" xfId="11022"/>
    <cellStyle name="Обычный 6 4 11" xfId="5694"/>
    <cellStyle name="Обычный 6 4 11 2" xfId="19014"/>
    <cellStyle name="Обычный 6 4 11 3" xfId="12354"/>
    <cellStyle name="Обычный 6 4 12" xfId="13686"/>
    <cellStyle name="Обычный 6 4 13" xfId="7026"/>
    <cellStyle name="Обычный 6 4 2" xfId="358"/>
    <cellStyle name="Обычный 6 4 2 10" xfId="5695"/>
    <cellStyle name="Обычный 6 4 2 10 2" xfId="19015"/>
    <cellStyle name="Обычный 6 4 2 10 3" xfId="12355"/>
    <cellStyle name="Обычный 6 4 2 11" xfId="13687"/>
    <cellStyle name="Обычный 6 4 2 12" xfId="7027"/>
    <cellStyle name="Обычный 6 4 2 2" xfId="359"/>
    <cellStyle name="Обычный 6 4 2 2 10" xfId="7028"/>
    <cellStyle name="Обычный 6 4 2 2 2" xfId="360"/>
    <cellStyle name="Обычный 6 4 2 2 2 2" xfId="1035"/>
    <cellStyle name="Обычный 6 4 2 2 2 2 2" xfId="2367"/>
    <cellStyle name="Обычный 6 4 2 2 2 2 2 2" xfId="15687"/>
    <cellStyle name="Обычный 6 4 2 2 2 2 2 3" xfId="9027"/>
    <cellStyle name="Обычный 6 4 2 2 2 2 3" xfId="3699"/>
    <cellStyle name="Обычный 6 4 2 2 2 2 3 2" xfId="17019"/>
    <cellStyle name="Обычный 6 4 2 2 2 2 3 3" xfId="10359"/>
    <cellStyle name="Обычный 6 4 2 2 2 2 4" xfId="5031"/>
    <cellStyle name="Обычный 6 4 2 2 2 2 4 2" xfId="18351"/>
    <cellStyle name="Обычный 6 4 2 2 2 2 4 3" xfId="11691"/>
    <cellStyle name="Обычный 6 4 2 2 2 2 5" xfId="6363"/>
    <cellStyle name="Обычный 6 4 2 2 2 2 5 2" xfId="19683"/>
    <cellStyle name="Обычный 6 4 2 2 2 2 5 3" xfId="13023"/>
    <cellStyle name="Обычный 6 4 2 2 2 2 6" xfId="14355"/>
    <cellStyle name="Обычный 6 4 2 2 2 2 7" xfId="7695"/>
    <cellStyle name="Обычный 6 4 2 2 2 3" xfId="1701"/>
    <cellStyle name="Обычный 6 4 2 2 2 3 2" xfId="15021"/>
    <cellStyle name="Обычный 6 4 2 2 2 3 3" xfId="8361"/>
    <cellStyle name="Обычный 6 4 2 2 2 4" xfId="3033"/>
    <cellStyle name="Обычный 6 4 2 2 2 4 2" xfId="16353"/>
    <cellStyle name="Обычный 6 4 2 2 2 4 3" xfId="9693"/>
    <cellStyle name="Обычный 6 4 2 2 2 5" xfId="4365"/>
    <cellStyle name="Обычный 6 4 2 2 2 5 2" xfId="17685"/>
    <cellStyle name="Обычный 6 4 2 2 2 5 3" xfId="11025"/>
    <cellStyle name="Обычный 6 4 2 2 2 6" xfId="5697"/>
    <cellStyle name="Обычный 6 4 2 2 2 6 2" xfId="19017"/>
    <cellStyle name="Обычный 6 4 2 2 2 6 3" xfId="12357"/>
    <cellStyle name="Обычный 6 4 2 2 2 7" xfId="13689"/>
    <cellStyle name="Обычный 6 4 2 2 2 8" xfId="7029"/>
    <cellStyle name="Обычный 6 4 2 2 3" xfId="361"/>
    <cellStyle name="Обычный 6 4 2 2 3 2" xfId="1036"/>
    <cellStyle name="Обычный 6 4 2 2 3 2 2" xfId="2368"/>
    <cellStyle name="Обычный 6 4 2 2 3 2 2 2" xfId="15688"/>
    <cellStyle name="Обычный 6 4 2 2 3 2 2 3" xfId="9028"/>
    <cellStyle name="Обычный 6 4 2 2 3 2 3" xfId="3700"/>
    <cellStyle name="Обычный 6 4 2 2 3 2 3 2" xfId="17020"/>
    <cellStyle name="Обычный 6 4 2 2 3 2 3 3" xfId="10360"/>
    <cellStyle name="Обычный 6 4 2 2 3 2 4" xfId="5032"/>
    <cellStyle name="Обычный 6 4 2 2 3 2 4 2" xfId="18352"/>
    <cellStyle name="Обычный 6 4 2 2 3 2 4 3" xfId="11692"/>
    <cellStyle name="Обычный 6 4 2 2 3 2 5" xfId="6364"/>
    <cellStyle name="Обычный 6 4 2 2 3 2 5 2" xfId="19684"/>
    <cellStyle name="Обычный 6 4 2 2 3 2 5 3" xfId="13024"/>
    <cellStyle name="Обычный 6 4 2 2 3 2 6" xfId="14356"/>
    <cellStyle name="Обычный 6 4 2 2 3 2 7" xfId="7696"/>
    <cellStyle name="Обычный 6 4 2 2 3 3" xfId="1702"/>
    <cellStyle name="Обычный 6 4 2 2 3 3 2" xfId="15022"/>
    <cellStyle name="Обычный 6 4 2 2 3 3 3" xfId="8362"/>
    <cellStyle name="Обычный 6 4 2 2 3 4" xfId="3034"/>
    <cellStyle name="Обычный 6 4 2 2 3 4 2" xfId="16354"/>
    <cellStyle name="Обычный 6 4 2 2 3 4 3" xfId="9694"/>
    <cellStyle name="Обычный 6 4 2 2 3 5" xfId="4366"/>
    <cellStyle name="Обычный 6 4 2 2 3 5 2" xfId="17686"/>
    <cellStyle name="Обычный 6 4 2 2 3 5 3" xfId="11026"/>
    <cellStyle name="Обычный 6 4 2 2 3 6" xfId="5698"/>
    <cellStyle name="Обычный 6 4 2 2 3 6 2" xfId="19018"/>
    <cellStyle name="Обычный 6 4 2 2 3 6 3" xfId="12358"/>
    <cellStyle name="Обычный 6 4 2 2 3 7" xfId="13690"/>
    <cellStyle name="Обычный 6 4 2 2 3 8" xfId="7030"/>
    <cellStyle name="Обычный 6 4 2 2 4" xfId="1034"/>
    <cellStyle name="Обычный 6 4 2 2 4 2" xfId="2366"/>
    <cellStyle name="Обычный 6 4 2 2 4 2 2" xfId="15686"/>
    <cellStyle name="Обычный 6 4 2 2 4 2 3" xfId="9026"/>
    <cellStyle name="Обычный 6 4 2 2 4 3" xfId="3698"/>
    <cellStyle name="Обычный 6 4 2 2 4 3 2" xfId="17018"/>
    <cellStyle name="Обычный 6 4 2 2 4 3 3" xfId="10358"/>
    <cellStyle name="Обычный 6 4 2 2 4 4" xfId="5030"/>
    <cellStyle name="Обычный 6 4 2 2 4 4 2" xfId="18350"/>
    <cellStyle name="Обычный 6 4 2 2 4 4 3" xfId="11690"/>
    <cellStyle name="Обычный 6 4 2 2 4 5" xfId="6362"/>
    <cellStyle name="Обычный 6 4 2 2 4 5 2" xfId="19682"/>
    <cellStyle name="Обычный 6 4 2 2 4 5 3" xfId="13022"/>
    <cellStyle name="Обычный 6 4 2 2 4 6" xfId="14354"/>
    <cellStyle name="Обычный 6 4 2 2 4 7" xfId="7694"/>
    <cellStyle name="Обычный 6 4 2 2 5" xfId="1700"/>
    <cellStyle name="Обычный 6 4 2 2 5 2" xfId="15020"/>
    <cellStyle name="Обычный 6 4 2 2 5 3" xfId="8360"/>
    <cellStyle name="Обычный 6 4 2 2 6" xfId="3032"/>
    <cellStyle name="Обычный 6 4 2 2 6 2" xfId="16352"/>
    <cellStyle name="Обычный 6 4 2 2 6 3" xfId="9692"/>
    <cellStyle name="Обычный 6 4 2 2 7" xfId="4364"/>
    <cellStyle name="Обычный 6 4 2 2 7 2" xfId="17684"/>
    <cellStyle name="Обычный 6 4 2 2 7 3" xfId="11024"/>
    <cellStyle name="Обычный 6 4 2 2 8" xfId="5696"/>
    <cellStyle name="Обычный 6 4 2 2 8 2" xfId="19016"/>
    <cellStyle name="Обычный 6 4 2 2 8 3" xfId="12356"/>
    <cellStyle name="Обычный 6 4 2 2 9" xfId="13688"/>
    <cellStyle name="Обычный 6 4 2 3" xfId="362"/>
    <cellStyle name="Обычный 6 4 2 3 2" xfId="1037"/>
    <cellStyle name="Обычный 6 4 2 3 2 2" xfId="2369"/>
    <cellStyle name="Обычный 6 4 2 3 2 2 2" xfId="15689"/>
    <cellStyle name="Обычный 6 4 2 3 2 2 3" xfId="9029"/>
    <cellStyle name="Обычный 6 4 2 3 2 3" xfId="3701"/>
    <cellStyle name="Обычный 6 4 2 3 2 3 2" xfId="17021"/>
    <cellStyle name="Обычный 6 4 2 3 2 3 3" xfId="10361"/>
    <cellStyle name="Обычный 6 4 2 3 2 4" xfId="5033"/>
    <cellStyle name="Обычный 6 4 2 3 2 4 2" xfId="18353"/>
    <cellStyle name="Обычный 6 4 2 3 2 4 3" xfId="11693"/>
    <cellStyle name="Обычный 6 4 2 3 2 5" xfId="6365"/>
    <cellStyle name="Обычный 6 4 2 3 2 5 2" xfId="19685"/>
    <cellStyle name="Обычный 6 4 2 3 2 5 3" xfId="13025"/>
    <cellStyle name="Обычный 6 4 2 3 2 6" xfId="14357"/>
    <cellStyle name="Обычный 6 4 2 3 2 7" xfId="7697"/>
    <cellStyle name="Обычный 6 4 2 3 3" xfId="1703"/>
    <cellStyle name="Обычный 6 4 2 3 3 2" xfId="15023"/>
    <cellStyle name="Обычный 6 4 2 3 3 3" xfId="8363"/>
    <cellStyle name="Обычный 6 4 2 3 4" xfId="3035"/>
    <cellStyle name="Обычный 6 4 2 3 4 2" xfId="16355"/>
    <cellStyle name="Обычный 6 4 2 3 4 3" xfId="9695"/>
    <cellStyle name="Обычный 6 4 2 3 5" xfId="4367"/>
    <cellStyle name="Обычный 6 4 2 3 5 2" xfId="17687"/>
    <cellStyle name="Обычный 6 4 2 3 5 3" xfId="11027"/>
    <cellStyle name="Обычный 6 4 2 3 6" xfId="5699"/>
    <cellStyle name="Обычный 6 4 2 3 6 2" xfId="19019"/>
    <cellStyle name="Обычный 6 4 2 3 6 3" xfId="12359"/>
    <cellStyle name="Обычный 6 4 2 3 7" xfId="13691"/>
    <cellStyle name="Обычный 6 4 2 3 8" xfId="7031"/>
    <cellStyle name="Обычный 6 4 2 4" xfId="363"/>
    <cellStyle name="Обычный 6 4 2 4 2" xfId="1038"/>
    <cellStyle name="Обычный 6 4 2 4 2 2" xfId="2370"/>
    <cellStyle name="Обычный 6 4 2 4 2 2 2" xfId="15690"/>
    <cellStyle name="Обычный 6 4 2 4 2 2 3" xfId="9030"/>
    <cellStyle name="Обычный 6 4 2 4 2 3" xfId="3702"/>
    <cellStyle name="Обычный 6 4 2 4 2 3 2" xfId="17022"/>
    <cellStyle name="Обычный 6 4 2 4 2 3 3" xfId="10362"/>
    <cellStyle name="Обычный 6 4 2 4 2 4" xfId="5034"/>
    <cellStyle name="Обычный 6 4 2 4 2 4 2" xfId="18354"/>
    <cellStyle name="Обычный 6 4 2 4 2 4 3" xfId="11694"/>
    <cellStyle name="Обычный 6 4 2 4 2 5" xfId="6366"/>
    <cellStyle name="Обычный 6 4 2 4 2 5 2" xfId="19686"/>
    <cellStyle name="Обычный 6 4 2 4 2 5 3" xfId="13026"/>
    <cellStyle name="Обычный 6 4 2 4 2 6" xfId="14358"/>
    <cellStyle name="Обычный 6 4 2 4 2 7" xfId="7698"/>
    <cellStyle name="Обычный 6 4 2 4 3" xfId="1704"/>
    <cellStyle name="Обычный 6 4 2 4 3 2" xfId="15024"/>
    <cellStyle name="Обычный 6 4 2 4 3 3" xfId="8364"/>
    <cellStyle name="Обычный 6 4 2 4 4" xfId="3036"/>
    <cellStyle name="Обычный 6 4 2 4 4 2" xfId="16356"/>
    <cellStyle name="Обычный 6 4 2 4 4 3" xfId="9696"/>
    <cellStyle name="Обычный 6 4 2 4 5" xfId="4368"/>
    <cellStyle name="Обычный 6 4 2 4 5 2" xfId="17688"/>
    <cellStyle name="Обычный 6 4 2 4 5 3" xfId="11028"/>
    <cellStyle name="Обычный 6 4 2 4 6" xfId="5700"/>
    <cellStyle name="Обычный 6 4 2 4 6 2" xfId="19020"/>
    <cellStyle name="Обычный 6 4 2 4 6 3" xfId="12360"/>
    <cellStyle name="Обычный 6 4 2 4 7" xfId="13692"/>
    <cellStyle name="Обычный 6 4 2 4 8" xfId="7032"/>
    <cellStyle name="Обычный 6 4 2 5" xfId="364"/>
    <cellStyle name="Обычный 6 4 2 5 2" xfId="1039"/>
    <cellStyle name="Обычный 6 4 2 5 2 2" xfId="2371"/>
    <cellStyle name="Обычный 6 4 2 5 2 2 2" xfId="15691"/>
    <cellStyle name="Обычный 6 4 2 5 2 2 3" xfId="9031"/>
    <cellStyle name="Обычный 6 4 2 5 2 3" xfId="3703"/>
    <cellStyle name="Обычный 6 4 2 5 2 3 2" xfId="17023"/>
    <cellStyle name="Обычный 6 4 2 5 2 3 3" xfId="10363"/>
    <cellStyle name="Обычный 6 4 2 5 2 4" xfId="5035"/>
    <cellStyle name="Обычный 6 4 2 5 2 4 2" xfId="18355"/>
    <cellStyle name="Обычный 6 4 2 5 2 4 3" xfId="11695"/>
    <cellStyle name="Обычный 6 4 2 5 2 5" xfId="6367"/>
    <cellStyle name="Обычный 6 4 2 5 2 5 2" xfId="19687"/>
    <cellStyle name="Обычный 6 4 2 5 2 5 3" xfId="13027"/>
    <cellStyle name="Обычный 6 4 2 5 2 6" xfId="14359"/>
    <cellStyle name="Обычный 6 4 2 5 2 7" xfId="7699"/>
    <cellStyle name="Обычный 6 4 2 5 3" xfId="1705"/>
    <cellStyle name="Обычный 6 4 2 5 3 2" xfId="15025"/>
    <cellStyle name="Обычный 6 4 2 5 3 3" xfId="8365"/>
    <cellStyle name="Обычный 6 4 2 5 4" xfId="3037"/>
    <cellStyle name="Обычный 6 4 2 5 4 2" xfId="16357"/>
    <cellStyle name="Обычный 6 4 2 5 4 3" xfId="9697"/>
    <cellStyle name="Обычный 6 4 2 5 5" xfId="4369"/>
    <cellStyle name="Обычный 6 4 2 5 5 2" xfId="17689"/>
    <cellStyle name="Обычный 6 4 2 5 5 3" xfId="11029"/>
    <cellStyle name="Обычный 6 4 2 5 6" xfId="5701"/>
    <cellStyle name="Обычный 6 4 2 5 6 2" xfId="19021"/>
    <cellStyle name="Обычный 6 4 2 5 6 3" xfId="12361"/>
    <cellStyle name="Обычный 6 4 2 5 7" xfId="13693"/>
    <cellStyle name="Обычный 6 4 2 5 8" xfId="7033"/>
    <cellStyle name="Обычный 6 4 2 6" xfId="1033"/>
    <cellStyle name="Обычный 6 4 2 6 2" xfId="2365"/>
    <cellStyle name="Обычный 6 4 2 6 2 2" xfId="15685"/>
    <cellStyle name="Обычный 6 4 2 6 2 3" xfId="9025"/>
    <cellStyle name="Обычный 6 4 2 6 3" xfId="3697"/>
    <cellStyle name="Обычный 6 4 2 6 3 2" xfId="17017"/>
    <cellStyle name="Обычный 6 4 2 6 3 3" xfId="10357"/>
    <cellStyle name="Обычный 6 4 2 6 4" xfId="5029"/>
    <cellStyle name="Обычный 6 4 2 6 4 2" xfId="18349"/>
    <cellStyle name="Обычный 6 4 2 6 4 3" xfId="11689"/>
    <cellStyle name="Обычный 6 4 2 6 5" xfId="6361"/>
    <cellStyle name="Обычный 6 4 2 6 5 2" xfId="19681"/>
    <cellStyle name="Обычный 6 4 2 6 5 3" xfId="13021"/>
    <cellStyle name="Обычный 6 4 2 6 6" xfId="14353"/>
    <cellStyle name="Обычный 6 4 2 6 7" xfId="7693"/>
    <cellStyle name="Обычный 6 4 2 7" xfId="1699"/>
    <cellStyle name="Обычный 6 4 2 7 2" xfId="15019"/>
    <cellStyle name="Обычный 6 4 2 7 3" xfId="8359"/>
    <cellStyle name="Обычный 6 4 2 8" xfId="3031"/>
    <cellStyle name="Обычный 6 4 2 8 2" xfId="16351"/>
    <cellStyle name="Обычный 6 4 2 8 3" xfId="9691"/>
    <cellStyle name="Обычный 6 4 2 9" xfId="4363"/>
    <cellStyle name="Обычный 6 4 2 9 2" xfId="17683"/>
    <cellStyle name="Обычный 6 4 2 9 3" xfId="11023"/>
    <cellStyle name="Обычный 6 4 3" xfId="365"/>
    <cellStyle name="Обычный 6 4 3 10" xfId="7034"/>
    <cellStyle name="Обычный 6 4 3 2" xfId="366"/>
    <cellStyle name="Обычный 6 4 3 2 2" xfId="1041"/>
    <cellStyle name="Обычный 6 4 3 2 2 2" xfId="2373"/>
    <cellStyle name="Обычный 6 4 3 2 2 2 2" xfId="15693"/>
    <cellStyle name="Обычный 6 4 3 2 2 2 3" xfId="9033"/>
    <cellStyle name="Обычный 6 4 3 2 2 3" xfId="3705"/>
    <cellStyle name="Обычный 6 4 3 2 2 3 2" xfId="17025"/>
    <cellStyle name="Обычный 6 4 3 2 2 3 3" xfId="10365"/>
    <cellStyle name="Обычный 6 4 3 2 2 4" xfId="5037"/>
    <cellStyle name="Обычный 6 4 3 2 2 4 2" xfId="18357"/>
    <cellStyle name="Обычный 6 4 3 2 2 4 3" xfId="11697"/>
    <cellStyle name="Обычный 6 4 3 2 2 5" xfId="6369"/>
    <cellStyle name="Обычный 6 4 3 2 2 5 2" xfId="19689"/>
    <cellStyle name="Обычный 6 4 3 2 2 5 3" xfId="13029"/>
    <cellStyle name="Обычный 6 4 3 2 2 6" xfId="14361"/>
    <cellStyle name="Обычный 6 4 3 2 2 7" xfId="7701"/>
    <cellStyle name="Обычный 6 4 3 2 3" xfId="1707"/>
    <cellStyle name="Обычный 6 4 3 2 3 2" xfId="15027"/>
    <cellStyle name="Обычный 6 4 3 2 3 3" xfId="8367"/>
    <cellStyle name="Обычный 6 4 3 2 4" xfId="3039"/>
    <cellStyle name="Обычный 6 4 3 2 4 2" xfId="16359"/>
    <cellStyle name="Обычный 6 4 3 2 4 3" xfId="9699"/>
    <cellStyle name="Обычный 6 4 3 2 5" xfId="4371"/>
    <cellStyle name="Обычный 6 4 3 2 5 2" xfId="17691"/>
    <cellStyle name="Обычный 6 4 3 2 5 3" xfId="11031"/>
    <cellStyle name="Обычный 6 4 3 2 6" xfId="5703"/>
    <cellStyle name="Обычный 6 4 3 2 6 2" xfId="19023"/>
    <cellStyle name="Обычный 6 4 3 2 6 3" xfId="12363"/>
    <cellStyle name="Обычный 6 4 3 2 7" xfId="13695"/>
    <cellStyle name="Обычный 6 4 3 2 8" xfId="7035"/>
    <cellStyle name="Обычный 6 4 3 3" xfId="367"/>
    <cellStyle name="Обычный 6 4 3 3 2" xfId="1042"/>
    <cellStyle name="Обычный 6 4 3 3 2 2" xfId="2374"/>
    <cellStyle name="Обычный 6 4 3 3 2 2 2" xfId="15694"/>
    <cellStyle name="Обычный 6 4 3 3 2 2 3" xfId="9034"/>
    <cellStyle name="Обычный 6 4 3 3 2 3" xfId="3706"/>
    <cellStyle name="Обычный 6 4 3 3 2 3 2" xfId="17026"/>
    <cellStyle name="Обычный 6 4 3 3 2 3 3" xfId="10366"/>
    <cellStyle name="Обычный 6 4 3 3 2 4" xfId="5038"/>
    <cellStyle name="Обычный 6 4 3 3 2 4 2" xfId="18358"/>
    <cellStyle name="Обычный 6 4 3 3 2 4 3" xfId="11698"/>
    <cellStyle name="Обычный 6 4 3 3 2 5" xfId="6370"/>
    <cellStyle name="Обычный 6 4 3 3 2 5 2" xfId="19690"/>
    <cellStyle name="Обычный 6 4 3 3 2 5 3" xfId="13030"/>
    <cellStyle name="Обычный 6 4 3 3 2 6" xfId="14362"/>
    <cellStyle name="Обычный 6 4 3 3 2 7" xfId="7702"/>
    <cellStyle name="Обычный 6 4 3 3 3" xfId="1708"/>
    <cellStyle name="Обычный 6 4 3 3 3 2" xfId="15028"/>
    <cellStyle name="Обычный 6 4 3 3 3 3" xfId="8368"/>
    <cellStyle name="Обычный 6 4 3 3 4" xfId="3040"/>
    <cellStyle name="Обычный 6 4 3 3 4 2" xfId="16360"/>
    <cellStyle name="Обычный 6 4 3 3 4 3" xfId="9700"/>
    <cellStyle name="Обычный 6 4 3 3 5" xfId="4372"/>
    <cellStyle name="Обычный 6 4 3 3 5 2" xfId="17692"/>
    <cellStyle name="Обычный 6 4 3 3 5 3" xfId="11032"/>
    <cellStyle name="Обычный 6 4 3 3 6" xfId="5704"/>
    <cellStyle name="Обычный 6 4 3 3 6 2" xfId="19024"/>
    <cellStyle name="Обычный 6 4 3 3 6 3" xfId="12364"/>
    <cellStyle name="Обычный 6 4 3 3 7" xfId="13696"/>
    <cellStyle name="Обычный 6 4 3 3 8" xfId="7036"/>
    <cellStyle name="Обычный 6 4 3 4" xfId="1040"/>
    <cellStyle name="Обычный 6 4 3 4 2" xfId="2372"/>
    <cellStyle name="Обычный 6 4 3 4 2 2" xfId="15692"/>
    <cellStyle name="Обычный 6 4 3 4 2 3" xfId="9032"/>
    <cellStyle name="Обычный 6 4 3 4 3" xfId="3704"/>
    <cellStyle name="Обычный 6 4 3 4 3 2" xfId="17024"/>
    <cellStyle name="Обычный 6 4 3 4 3 3" xfId="10364"/>
    <cellStyle name="Обычный 6 4 3 4 4" xfId="5036"/>
    <cellStyle name="Обычный 6 4 3 4 4 2" xfId="18356"/>
    <cellStyle name="Обычный 6 4 3 4 4 3" xfId="11696"/>
    <cellStyle name="Обычный 6 4 3 4 5" xfId="6368"/>
    <cellStyle name="Обычный 6 4 3 4 5 2" xfId="19688"/>
    <cellStyle name="Обычный 6 4 3 4 5 3" xfId="13028"/>
    <cellStyle name="Обычный 6 4 3 4 6" xfId="14360"/>
    <cellStyle name="Обычный 6 4 3 4 7" xfId="7700"/>
    <cellStyle name="Обычный 6 4 3 5" xfId="1706"/>
    <cellStyle name="Обычный 6 4 3 5 2" xfId="15026"/>
    <cellStyle name="Обычный 6 4 3 5 3" xfId="8366"/>
    <cellStyle name="Обычный 6 4 3 6" xfId="3038"/>
    <cellStyle name="Обычный 6 4 3 6 2" xfId="16358"/>
    <cellStyle name="Обычный 6 4 3 6 3" xfId="9698"/>
    <cellStyle name="Обычный 6 4 3 7" xfId="4370"/>
    <cellStyle name="Обычный 6 4 3 7 2" xfId="17690"/>
    <cellStyle name="Обычный 6 4 3 7 3" xfId="11030"/>
    <cellStyle name="Обычный 6 4 3 8" xfId="5702"/>
    <cellStyle name="Обычный 6 4 3 8 2" xfId="19022"/>
    <cellStyle name="Обычный 6 4 3 8 3" xfId="12362"/>
    <cellStyle name="Обычный 6 4 3 9" xfId="13694"/>
    <cellStyle name="Обычный 6 4 4" xfId="368"/>
    <cellStyle name="Обычный 6 4 4 2" xfId="1043"/>
    <cellStyle name="Обычный 6 4 4 2 2" xfId="2375"/>
    <cellStyle name="Обычный 6 4 4 2 2 2" xfId="15695"/>
    <cellStyle name="Обычный 6 4 4 2 2 3" xfId="9035"/>
    <cellStyle name="Обычный 6 4 4 2 3" xfId="3707"/>
    <cellStyle name="Обычный 6 4 4 2 3 2" xfId="17027"/>
    <cellStyle name="Обычный 6 4 4 2 3 3" xfId="10367"/>
    <cellStyle name="Обычный 6 4 4 2 4" xfId="5039"/>
    <cellStyle name="Обычный 6 4 4 2 4 2" xfId="18359"/>
    <cellStyle name="Обычный 6 4 4 2 4 3" xfId="11699"/>
    <cellStyle name="Обычный 6 4 4 2 5" xfId="6371"/>
    <cellStyle name="Обычный 6 4 4 2 5 2" xfId="19691"/>
    <cellStyle name="Обычный 6 4 4 2 5 3" xfId="13031"/>
    <cellStyle name="Обычный 6 4 4 2 6" xfId="14363"/>
    <cellStyle name="Обычный 6 4 4 2 7" xfId="7703"/>
    <cellStyle name="Обычный 6 4 4 3" xfId="1709"/>
    <cellStyle name="Обычный 6 4 4 3 2" xfId="15029"/>
    <cellStyle name="Обычный 6 4 4 3 3" xfId="8369"/>
    <cellStyle name="Обычный 6 4 4 4" xfId="3041"/>
    <cellStyle name="Обычный 6 4 4 4 2" xfId="16361"/>
    <cellStyle name="Обычный 6 4 4 4 3" xfId="9701"/>
    <cellStyle name="Обычный 6 4 4 5" xfId="4373"/>
    <cellStyle name="Обычный 6 4 4 5 2" xfId="17693"/>
    <cellStyle name="Обычный 6 4 4 5 3" xfId="11033"/>
    <cellStyle name="Обычный 6 4 4 6" xfId="5705"/>
    <cellStyle name="Обычный 6 4 4 6 2" xfId="19025"/>
    <cellStyle name="Обычный 6 4 4 6 3" xfId="12365"/>
    <cellStyle name="Обычный 6 4 4 7" xfId="13697"/>
    <cellStyle name="Обычный 6 4 4 8" xfId="7037"/>
    <cellStyle name="Обычный 6 4 5" xfId="369"/>
    <cellStyle name="Обычный 6 4 5 2" xfId="1044"/>
    <cellStyle name="Обычный 6 4 5 2 2" xfId="2376"/>
    <cellStyle name="Обычный 6 4 5 2 2 2" xfId="15696"/>
    <cellStyle name="Обычный 6 4 5 2 2 3" xfId="9036"/>
    <cellStyle name="Обычный 6 4 5 2 3" xfId="3708"/>
    <cellStyle name="Обычный 6 4 5 2 3 2" xfId="17028"/>
    <cellStyle name="Обычный 6 4 5 2 3 3" xfId="10368"/>
    <cellStyle name="Обычный 6 4 5 2 4" xfId="5040"/>
    <cellStyle name="Обычный 6 4 5 2 4 2" xfId="18360"/>
    <cellStyle name="Обычный 6 4 5 2 4 3" xfId="11700"/>
    <cellStyle name="Обычный 6 4 5 2 5" xfId="6372"/>
    <cellStyle name="Обычный 6 4 5 2 5 2" xfId="19692"/>
    <cellStyle name="Обычный 6 4 5 2 5 3" xfId="13032"/>
    <cellStyle name="Обычный 6 4 5 2 6" xfId="14364"/>
    <cellStyle name="Обычный 6 4 5 2 7" xfId="7704"/>
    <cellStyle name="Обычный 6 4 5 3" xfId="1710"/>
    <cellStyle name="Обычный 6 4 5 3 2" xfId="15030"/>
    <cellStyle name="Обычный 6 4 5 3 3" xfId="8370"/>
    <cellStyle name="Обычный 6 4 5 4" xfId="3042"/>
    <cellStyle name="Обычный 6 4 5 4 2" xfId="16362"/>
    <cellStyle name="Обычный 6 4 5 4 3" xfId="9702"/>
    <cellStyle name="Обычный 6 4 5 5" xfId="4374"/>
    <cellStyle name="Обычный 6 4 5 5 2" xfId="17694"/>
    <cellStyle name="Обычный 6 4 5 5 3" xfId="11034"/>
    <cellStyle name="Обычный 6 4 5 6" xfId="5706"/>
    <cellStyle name="Обычный 6 4 5 6 2" xfId="19026"/>
    <cellStyle name="Обычный 6 4 5 6 3" xfId="12366"/>
    <cellStyle name="Обычный 6 4 5 7" xfId="13698"/>
    <cellStyle name="Обычный 6 4 5 8" xfId="7038"/>
    <cellStyle name="Обычный 6 4 6" xfId="370"/>
    <cellStyle name="Обычный 6 4 6 2" xfId="1045"/>
    <cellStyle name="Обычный 6 4 6 2 2" xfId="2377"/>
    <cellStyle name="Обычный 6 4 6 2 2 2" xfId="15697"/>
    <cellStyle name="Обычный 6 4 6 2 2 3" xfId="9037"/>
    <cellStyle name="Обычный 6 4 6 2 3" xfId="3709"/>
    <cellStyle name="Обычный 6 4 6 2 3 2" xfId="17029"/>
    <cellStyle name="Обычный 6 4 6 2 3 3" xfId="10369"/>
    <cellStyle name="Обычный 6 4 6 2 4" xfId="5041"/>
    <cellStyle name="Обычный 6 4 6 2 4 2" xfId="18361"/>
    <cellStyle name="Обычный 6 4 6 2 4 3" xfId="11701"/>
    <cellStyle name="Обычный 6 4 6 2 5" xfId="6373"/>
    <cellStyle name="Обычный 6 4 6 2 5 2" xfId="19693"/>
    <cellStyle name="Обычный 6 4 6 2 5 3" xfId="13033"/>
    <cellStyle name="Обычный 6 4 6 2 6" xfId="14365"/>
    <cellStyle name="Обычный 6 4 6 2 7" xfId="7705"/>
    <cellStyle name="Обычный 6 4 6 3" xfId="1711"/>
    <cellStyle name="Обычный 6 4 6 3 2" xfId="15031"/>
    <cellStyle name="Обычный 6 4 6 3 3" xfId="8371"/>
    <cellStyle name="Обычный 6 4 6 4" xfId="3043"/>
    <cellStyle name="Обычный 6 4 6 4 2" xfId="16363"/>
    <cellStyle name="Обычный 6 4 6 4 3" xfId="9703"/>
    <cellStyle name="Обычный 6 4 6 5" xfId="4375"/>
    <cellStyle name="Обычный 6 4 6 5 2" xfId="17695"/>
    <cellStyle name="Обычный 6 4 6 5 3" xfId="11035"/>
    <cellStyle name="Обычный 6 4 6 6" xfId="5707"/>
    <cellStyle name="Обычный 6 4 6 6 2" xfId="19027"/>
    <cellStyle name="Обычный 6 4 6 6 3" xfId="12367"/>
    <cellStyle name="Обычный 6 4 6 7" xfId="13699"/>
    <cellStyle name="Обычный 6 4 6 8" xfId="7039"/>
    <cellStyle name="Обычный 6 4 7" xfId="1032"/>
    <cellStyle name="Обычный 6 4 7 2" xfId="2364"/>
    <cellStyle name="Обычный 6 4 7 2 2" xfId="15684"/>
    <cellStyle name="Обычный 6 4 7 2 3" xfId="9024"/>
    <cellStyle name="Обычный 6 4 7 3" xfId="3696"/>
    <cellStyle name="Обычный 6 4 7 3 2" xfId="17016"/>
    <cellStyle name="Обычный 6 4 7 3 3" xfId="10356"/>
    <cellStyle name="Обычный 6 4 7 4" xfId="5028"/>
    <cellStyle name="Обычный 6 4 7 4 2" xfId="18348"/>
    <cellStyle name="Обычный 6 4 7 4 3" xfId="11688"/>
    <cellStyle name="Обычный 6 4 7 5" xfId="6360"/>
    <cellStyle name="Обычный 6 4 7 5 2" xfId="19680"/>
    <cellStyle name="Обычный 6 4 7 5 3" xfId="13020"/>
    <cellStyle name="Обычный 6 4 7 6" xfId="14352"/>
    <cellStyle name="Обычный 6 4 7 7" xfId="7692"/>
    <cellStyle name="Обычный 6 4 8" xfId="1698"/>
    <cellStyle name="Обычный 6 4 8 2" xfId="15018"/>
    <cellStyle name="Обычный 6 4 8 3" xfId="8358"/>
    <cellStyle name="Обычный 6 4 9" xfId="3030"/>
    <cellStyle name="Обычный 6 4 9 2" xfId="16350"/>
    <cellStyle name="Обычный 6 4 9 3" xfId="9690"/>
    <cellStyle name="Обычный 6 5" xfId="371"/>
    <cellStyle name="Обычный 6 5 10" xfId="5708"/>
    <cellStyle name="Обычный 6 5 10 2" xfId="19028"/>
    <cellStyle name="Обычный 6 5 10 3" xfId="12368"/>
    <cellStyle name="Обычный 6 5 11" xfId="13700"/>
    <cellStyle name="Обычный 6 5 12" xfId="7040"/>
    <cellStyle name="Обычный 6 5 2" xfId="372"/>
    <cellStyle name="Обычный 6 5 2 10" xfId="7041"/>
    <cellStyle name="Обычный 6 5 2 2" xfId="373"/>
    <cellStyle name="Обычный 6 5 2 2 2" xfId="1048"/>
    <cellStyle name="Обычный 6 5 2 2 2 2" xfId="2380"/>
    <cellStyle name="Обычный 6 5 2 2 2 2 2" xfId="15700"/>
    <cellStyle name="Обычный 6 5 2 2 2 2 3" xfId="9040"/>
    <cellStyle name="Обычный 6 5 2 2 2 3" xfId="3712"/>
    <cellStyle name="Обычный 6 5 2 2 2 3 2" xfId="17032"/>
    <cellStyle name="Обычный 6 5 2 2 2 3 3" xfId="10372"/>
    <cellStyle name="Обычный 6 5 2 2 2 4" xfId="5044"/>
    <cellStyle name="Обычный 6 5 2 2 2 4 2" xfId="18364"/>
    <cellStyle name="Обычный 6 5 2 2 2 4 3" xfId="11704"/>
    <cellStyle name="Обычный 6 5 2 2 2 5" xfId="6376"/>
    <cellStyle name="Обычный 6 5 2 2 2 5 2" xfId="19696"/>
    <cellStyle name="Обычный 6 5 2 2 2 5 3" xfId="13036"/>
    <cellStyle name="Обычный 6 5 2 2 2 6" xfId="14368"/>
    <cellStyle name="Обычный 6 5 2 2 2 7" xfId="7708"/>
    <cellStyle name="Обычный 6 5 2 2 3" xfId="1714"/>
    <cellStyle name="Обычный 6 5 2 2 3 2" xfId="15034"/>
    <cellStyle name="Обычный 6 5 2 2 3 3" xfId="8374"/>
    <cellStyle name="Обычный 6 5 2 2 4" xfId="3046"/>
    <cellStyle name="Обычный 6 5 2 2 4 2" xfId="16366"/>
    <cellStyle name="Обычный 6 5 2 2 4 3" xfId="9706"/>
    <cellStyle name="Обычный 6 5 2 2 5" xfId="4378"/>
    <cellStyle name="Обычный 6 5 2 2 5 2" xfId="17698"/>
    <cellStyle name="Обычный 6 5 2 2 5 3" xfId="11038"/>
    <cellStyle name="Обычный 6 5 2 2 6" xfId="5710"/>
    <cellStyle name="Обычный 6 5 2 2 6 2" xfId="19030"/>
    <cellStyle name="Обычный 6 5 2 2 6 3" xfId="12370"/>
    <cellStyle name="Обычный 6 5 2 2 7" xfId="13702"/>
    <cellStyle name="Обычный 6 5 2 2 8" xfId="7042"/>
    <cellStyle name="Обычный 6 5 2 3" xfId="374"/>
    <cellStyle name="Обычный 6 5 2 3 2" xfId="1049"/>
    <cellStyle name="Обычный 6 5 2 3 2 2" xfId="2381"/>
    <cellStyle name="Обычный 6 5 2 3 2 2 2" xfId="15701"/>
    <cellStyle name="Обычный 6 5 2 3 2 2 3" xfId="9041"/>
    <cellStyle name="Обычный 6 5 2 3 2 3" xfId="3713"/>
    <cellStyle name="Обычный 6 5 2 3 2 3 2" xfId="17033"/>
    <cellStyle name="Обычный 6 5 2 3 2 3 3" xfId="10373"/>
    <cellStyle name="Обычный 6 5 2 3 2 4" xfId="5045"/>
    <cellStyle name="Обычный 6 5 2 3 2 4 2" xfId="18365"/>
    <cellStyle name="Обычный 6 5 2 3 2 4 3" xfId="11705"/>
    <cellStyle name="Обычный 6 5 2 3 2 5" xfId="6377"/>
    <cellStyle name="Обычный 6 5 2 3 2 5 2" xfId="19697"/>
    <cellStyle name="Обычный 6 5 2 3 2 5 3" xfId="13037"/>
    <cellStyle name="Обычный 6 5 2 3 2 6" xfId="14369"/>
    <cellStyle name="Обычный 6 5 2 3 2 7" xfId="7709"/>
    <cellStyle name="Обычный 6 5 2 3 3" xfId="1715"/>
    <cellStyle name="Обычный 6 5 2 3 3 2" xfId="15035"/>
    <cellStyle name="Обычный 6 5 2 3 3 3" xfId="8375"/>
    <cellStyle name="Обычный 6 5 2 3 4" xfId="3047"/>
    <cellStyle name="Обычный 6 5 2 3 4 2" xfId="16367"/>
    <cellStyle name="Обычный 6 5 2 3 4 3" xfId="9707"/>
    <cellStyle name="Обычный 6 5 2 3 5" xfId="4379"/>
    <cellStyle name="Обычный 6 5 2 3 5 2" xfId="17699"/>
    <cellStyle name="Обычный 6 5 2 3 5 3" xfId="11039"/>
    <cellStyle name="Обычный 6 5 2 3 6" xfId="5711"/>
    <cellStyle name="Обычный 6 5 2 3 6 2" xfId="19031"/>
    <cellStyle name="Обычный 6 5 2 3 6 3" xfId="12371"/>
    <cellStyle name="Обычный 6 5 2 3 7" xfId="13703"/>
    <cellStyle name="Обычный 6 5 2 3 8" xfId="7043"/>
    <cellStyle name="Обычный 6 5 2 4" xfId="1047"/>
    <cellStyle name="Обычный 6 5 2 4 2" xfId="2379"/>
    <cellStyle name="Обычный 6 5 2 4 2 2" xfId="15699"/>
    <cellStyle name="Обычный 6 5 2 4 2 3" xfId="9039"/>
    <cellStyle name="Обычный 6 5 2 4 3" xfId="3711"/>
    <cellStyle name="Обычный 6 5 2 4 3 2" xfId="17031"/>
    <cellStyle name="Обычный 6 5 2 4 3 3" xfId="10371"/>
    <cellStyle name="Обычный 6 5 2 4 4" xfId="5043"/>
    <cellStyle name="Обычный 6 5 2 4 4 2" xfId="18363"/>
    <cellStyle name="Обычный 6 5 2 4 4 3" xfId="11703"/>
    <cellStyle name="Обычный 6 5 2 4 5" xfId="6375"/>
    <cellStyle name="Обычный 6 5 2 4 5 2" xfId="19695"/>
    <cellStyle name="Обычный 6 5 2 4 5 3" xfId="13035"/>
    <cellStyle name="Обычный 6 5 2 4 6" xfId="14367"/>
    <cellStyle name="Обычный 6 5 2 4 7" xfId="7707"/>
    <cellStyle name="Обычный 6 5 2 5" xfId="1713"/>
    <cellStyle name="Обычный 6 5 2 5 2" xfId="15033"/>
    <cellStyle name="Обычный 6 5 2 5 3" xfId="8373"/>
    <cellStyle name="Обычный 6 5 2 6" xfId="3045"/>
    <cellStyle name="Обычный 6 5 2 6 2" xfId="16365"/>
    <cellStyle name="Обычный 6 5 2 6 3" xfId="9705"/>
    <cellStyle name="Обычный 6 5 2 7" xfId="4377"/>
    <cellStyle name="Обычный 6 5 2 7 2" xfId="17697"/>
    <cellStyle name="Обычный 6 5 2 7 3" xfId="11037"/>
    <cellStyle name="Обычный 6 5 2 8" xfId="5709"/>
    <cellStyle name="Обычный 6 5 2 8 2" xfId="19029"/>
    <cellStyle name="Обычный 6 5 2 8 3" xfId="12369"/>
    <cellStyle name="Обычный 6 5 2 9" xfId="13701"/>
    <cellStyle name="Обычный 6 5 3" xfId="375"/>
    <cellStyle name="Обычный 6 5 3 2" xfId="1050"/>
    <cellStyle name="Обычный 6 5 3 2 2" xfId="2382"/>
    <cellStyle name="Обычный 6 5 3 2 2 2" xfId="15702"/>
    <cellStyle name="Обычный 6 5 3 2 2 3" xfId="9042"/>
    <cellStyle name="Обычный 6 5 3 2 3" xfId="3714"/>
    <cellStyle name="Обычный 6 5 3 2 3 2" xfId="17034"/>
    <cellStyle name="Обычный 6 5 3 2 3 3" xfId="10374"/>
    <cellStyle name="Обычный 6 5 3 2 4" xfId="5046"/>
    <cellStyle name="Обычный 6 5 3 2 4 2" xfId="18366"/>
    <cellStyle name="Обычный 6 5 3 2 4 3" xfId="11706"/>
    <cellStyle name="Обычный 6 5 3 2 5" xfId="6378"/>
    <cellStyle name="Обычный 6 5 3 2 5 2" xfId="19698"/>
    <cellStyle name="Обычный 6 5 3 2 5 3" xfId="13038"/>
    <cellStyle name="Обычный 6 5 3 2 6" xfId="14370"/>
    <cellStyle name="Обычный 6 5 3 2 7" xfId="7710"/>
    <cellStyle name="Обычный 6 5 3 3" xfId="1716"/>
    <cellStyle name="Обычный 6 5 3 3 2" xfId="15036"/>
    <cellStyle name="Обычный 6 5 3 3 3" xfId="8376"/>
    <cellStyle name="Обычный 6 5 3 4" xfId="3048"/>
    <cellStyle name="Обычный 6 5 3 4 2" xfId="16368"/>
    <cellStyle name="Обычный 6 5 3 4 3" xfId="9708"/>
    <cellStyle name="Обычный 6 5 3 5" xfId="4380"/>
    <cellStyle name="Обычный 6 5 3 5 2" xfId="17700"/>
    <cellStyle name="Обычный 6 5 3 5 3" xfId="11040"/>
    <cellStyle name="Обычный 6 5 3 6" xfId="5712"/>
    <cellStyle name="Обычный 6 5 3 6 2" xfId="19032"/>
    <cellStyle name="Обычный 6 5 3 6 3" xfId="12372"/>
    <cellStyle name="Обычный 6 5 3 7" xfId="13704"/>
    <cellStyle name="Обычный 6 5 3 8" xfId="7044"/>
    <cellStyle name="Обычный 6 5 4" xfId="376"/>
    <cellStyle name="Обычный 6 5 4 2" xfId="1051"/>
    <cellStyle name="Обычный 6 5 4 2 2" xfId="2383"/>
    <cellStyle name="Обычный 6 5 4 2 2 2" xfId="15703"/>
    <cellStyle name="Обычный 6 5 4 2 2 3" xfId="9043"/>
    <cellStyle name="Обычный 6 5 4 2 3" xfId="3715"/>
    <cellStyle name="Обычный 6 5 4 2 3 2" xfId="17035"/>
    <cellStyle name="Обычный 6 5 4 2 3 3" xfId="10375"/>
    <cellStyle name="Обычный 6 5 4 2 4" xfId="5047"/>
    <cellStyle name="Обычный 6 5 4 2 4 2" xfId="18367"/>
    <cellStyle name="Обычный 6 5 4 2 4 3" xfId="11707"/>
    <cellStyle name="Обычный 6 5 4 2 5" xfId="6379"/>
    <cellStyle name="Обычный 6 5 4 2 5 2" xfId="19699"/>
    <cellStyle name="Обычный 6 5 4 2 5 3" xfId="13039"/>
    <cellStyle name="Обычный 6 5 4 2 6" xfId="14371"/>
    <cellStyle name="Обычный 6 5 4 2 7" xfId="7711"/>
    <cellStyle name="Обычный 6 5 4 3" xfId="1717"/>
    <cellStyle name="Обычный 6 5 4 3 2" xfId="15037"/>
    <cellStyle name="Обычный 6 5 4 3 3" xfId="8377"/>
    <cellStyle name="Обычный 6 5 4 4" xfId="3049"/>
    <cellStyle name="Обычный 6 5 4 4 2" xfId="16369"/>
    <cellStyle name="Обычный 6 5 4 4 3" xfId="9709"/>
    <cellStyle name="Обычный 6 5 4 5" xfId="4381"/>
    <cellStyle name="Обычный 6 5 4 5 2" xfId="17701"/>
    <cellStyle name="Обычный 6 5 4 5 3" xfId="11041"/>
    <cellStyle name="Обычный 6 5 4 6" xfId="5713"/>
    <cellStyle name="Обычный 6 5 4 6 2" xfId="19033"/>
    <cellStyle name="Обычный 6 5 4 6 3" xfId="12373"/>
    <cellStyle name="Обычный 6 5 4 7" xfId="13705"/>
    <cellStyle name="Обычный 6 5 4 8" xfId="7045"/>
    <cellStyle name="Обычный 6 5 5" xfId="377"/>
    <cellStyle name="Обычный 6 5 5 2" xfId="1052"/>
    <cellStyle name="Обычный 6 5 5 2 2" xfId="2384"/>
    <cellStyle name="Обычный 6 5 5 2 2 2" xfId="15704"/>
    <cellStyle name="Обычный 6 5 5 2 2 3" xfId="9044"/>
    <cellStyle name="Обычный 6 5 5 2 3" xfId="3716"/>
    <cellStyle name="Обычный 6 5 5 2 3 2" xfId="17036"/>
    <cellStyle name="Обычный 6 5 5 2 3 3" xfId="10376"/>
    <cellStyle name="Обычный 6 5 5 2 4" xfId="5048"/>
    <cellStyle name="Обычный 6 5 5 2 4 2" xfId="18368"/>
    <cellStyle name="Обычный 6 5 5 2 4 3" xfId="11708"/>
    <cellStyle name="Обычный 6 5 5 2 5" xfId="6380"/>
    <cellStyle name="Обычный 6 5 5 2 5 2" xfId="19700"/>
    <cellStyle name="Обычный 6 5 5 2 5 3" xfId="13040"/>
    <cellStyle name="Обычный 6 5 5 2 6" xfId="14372"/>
    <cellStyle name="Обычный 6 5 5 2 7" xfId="7712"/>
    <cellStyle name="Обычный 6 5 5 3" xfId="1718"/>
    <cellStyle name="Обычный 6 5 5 3 2" xfId="15038"/>
    <cellStyle name="Обычный 6 5 5 3 3" xfId="8378"/>
    <cellStyle name="Обычный 6 5 5 4" xfId="3050"/>
    <cellStyle name="Обычный 6 5 5 4 2" xfId="16370"/>
    <cellStyle name="Обычный 6 5 5 4 3" xfId="9710"/>
    <cellStyle name="Обычный 6 5 5 5" xfId="4382"/>
    <cellStyle name="Обычный 6 5 5 5 2" xfId="17702"/>
    <cellStyle name="Обычный 6 5 5 5 3" xfId="11042"/>
    <cellStyle name="Обычный 6 5 5 6" xfId="5714"/>
    <cellStyle name="Обычный 6 5 5 6 2" xfId="19034"/>
    <cellStyle name="Обычный 6 5 5 6 3" xfId="12374"/>
    <cellStyle name="Обычный 6 5 5 7" xfId="13706"/>
    <cellStyle name="Обычный 6 5 5 8" xfId="7046"/>
    <cellStyle name="Обычный 6 5 6" xfId="1046"/>
    <cellStyle name="Обычный 6 5 6 2" xfId="2378"/>
    <cellStyle name="Обычный 6 5 6 2 2" xfId="15698"/>
    <cellStyle name="Обычный 6 5 6 2 3" xfId="9038"/>
    <cellStyle name="Обычный 6 5 6 3" xfId="3710"/>
    <cellStyle name="Обычный 6 5 6 3 2" xfId="17030"/>
    <cellStyle name="Обычный 6 5 6 3 3" xfId="10370"/>
    <cellStyle name="Обычный 6 5 6 4" xfId="5042"/>
    <cellStyle name="Обычный 6 5 6 4 2" xfId="18362"/>
    <cellStyle name="Обычный 6 5 6 4 3" xfId="11702"/>
    <cellStyle name="Обычный 6 5 6 5" xfId="6374"/>
    <cellStyle name="Обычный 6 5 6 5 2" xfId="19694"/>
    <cellStyle name="Обычный 6 5 6 5 3" xfId="13034"/>
    <cellStyle name="Обычный 6 5 6 6" xfId="14366"/>
    <cellStyle name="Обычный 6 5 6 7" xfId="7706"/>
    <cellStyle name="Обычный 6 5 7" xfId="1712"/>
    <cellStyle name="Обычный 6 5 7 2" xfId="15032"/>
    <cellStyle name="Обычный 6 5 7 3" xfId="8372"/>
    <cellStyle name="Обычный 6 5 8" xfId="3044"/>
    <cellStyle name="Обычный 6 5 8 2" xfId="16364"/>
    <cellStyle name="Обычный 6 5 8 3" xfId="9704"/>
    <cellStyle name="Обычный 6 5 9" xfId="4376"/>
    <cellStyle name="Обычный 6 5 9 2" xfId="17696"/>
    <cellStyle name="Обычный 6 5 9 3" xfId="11036"/>
    <cellStyle name="Обычный 6 6" xfId="378"/>
    <cellStyle name="Обычный 6 6 10" xfId="7047"/>
    <cellStyle name="Обычный 6 6 2" xfId="379"/>
    <cellStyle name="Обычный 6 6 2 2" xfId="1054"/>
    <cellStyle name="Обычный 6 6 2 2 2" xfId="2386"/>
    <cellStyle name="Обычный 6 6 2 2 2 2" xfId="15706"/>
    <cellStyle name="Обычный 6 6 2 2 2 3" xfId="9046"/>
    <cellStyle name="Обычный 6 6 2 2 3" xfId="3718"/>
    <cellStyle name="Обычный 6 6 2 2 3 2" xfId="17038"/>
    <cellStyle name="Обычный 6 6 2 2 3 3" xfId="10378"/>
    <cellStyle name="Обычный 6 6 2 2 4" xfId="5050"/>
    <cellStyle name="Обычный 6 6 2 2 4 2" xfId="18370"/>
    <cellStyle name="Обычный 6 6 2 2 4 3" xfId="11710"/>
    <cellStyle name="Обычный 6 6 2 2 5" xfId="6382"/>
    <cellStyle name="Обычный 6 6 2 2 5 2" xfId="19702"/>
    <cellStyle name="Обычный 6 6 2 2 5 3" xfId="13042"/>
    <cellStyle name="Обычный 6 6 2 2 6" xfId="14374"/>
    <cellStyle name="Обычный 6 6 2 2 7" xfId="7714"/>
    <cellStyle name="Обычный 6 6 2 3" xfId="1720"/>
    <cellStyle name="Обычный 6 6 2 3 2" xfId="15040"/>
    <cellStyle name="Обычный 6 6 2 3 3" xfId="8380"/>
    <cellStyle name="Обычный 6 6 2 4" xfId="3052"/>
    <cellStyle name="Обычный 6 6 2 4 2" xfId="16372"/>
    <cellStyle name="Обычный 6 6 2 4 3" xfId="9712"/>
    <cellStyle name="Обычный 6 6 2 5" xfId="4384"/>
    <cellStyle name="Обычный 6 6 2 5 2" xfId="17704"/>
    <cellStyle name="Обычный 6 6 2 5 3" xfId="11044"/>
    <cellStyle name="Обычный 6 6 2 6" xfId="5716"/>
    <cellStyle name="Обычный 6 6 2 6 2" xfId="19036"/>
    <cellStyle name="Обычный 6 6 2 6 3" xfId="12376"/>
    <cellStyle name="Обычный 6 6 2 7" xfId="13708"/>
    <cellStyle name="Обычный 6 6 2 8" xfId="7048"/>
    <cellStyle name="Обычный 6 6 3" xfId="380"/>
    <cellStyle name="Обычный 6 6 3 2" xfId="1055"/>
    <cellStyle name="Обычный 6 6 3 2 2" xfId="2387"/>
    <cellStyle name="Обычный 6 6 3 2 2 2" xfId="15707"/>
    <cellStyle name="Обычный 6 6 3 2 2 3" xfId="9047"/>
    <cellStyle name="Обычный 6 6 3 2 3" xfId="3719"/>
    <cellStyle name="Обычный 6 6 3 2 3 2" xfId="17039"/>
    <cellStyle name="Обычный 6 6 3 2 3 3" xfId="10379"/>
    <cellStyle name="Обычный 6 6 3 2 4" xfId="5051"/>
    <cellStyle name="Обычный 6 6 3 2 4 2" xfId="18371"/>
    <cellStyle name="Обычный 6 6 3 2 4 3" xfId="11711"/>
    <cellStyle name="Обычный 6 6 3 2 5" xfId="6383"/>
    <cellStyle name="Обычный 6 6 3 2 5 2" xfId="19703"/>
    <cellStyle name="Обычный 6 6 3 2 5 3" xfId="13043"/>
    <cellStyle name="Обычный 6 6 3 2 6" xfId="14375"/>
    <cellStyle name="Обычный 6 6 3 2 7" xfId="7715"/>
    <cellStyle name="Обычный 6 6 3 3" xfId="1721"/>
    <cellStyle name="Обычный 6 6 3 3 2" xfId="15041"/>
    <cellStyle name="Обычный 6 6 3 3 3" xfId="8381"/>
    <cellStyle name="Обычный 6 6 3 4" xfId="3053"/>
    <cellStyle name="Обычный 6 6 3 4 2" xfId="16373"/>
    <cellStyle name="Обычный 6 6 3 4 3" xfId="9713"/>
    <cellStyle name="Обычный 6 6 3 5" xfId="4385"/>
    <cellStyle name="Обычный 6 6 3 5 2" xfId="17705"/>
    <cellStyle name="Обычный 6 6 3 5 3" xfId="11045"/>
    <cellStyle name="Обычный 6 6 3 6" xfId="5717"/>
    <cellStyle name="Обычный 6 6 3 6 2" xfId="19037"/>
    <cellStyle name="Обычный 6 6 3 6 3" xfId="12377"/>
    <cellStyle name="Обычный 6 6 3 7" xfId="13709"/>
    <cellStyle name="Обычный 6 6 3 8" xfId="7049"/>
    <cellStyle name="Обычный 6 6 4" xfId="1053"/>
    <cellStyle name="Обычный 6 6 4 2" xfId="2385"/>
    <cellStyle name="Обычный 6 6 4 2 2" xfId="15705"/>
    <cellStyle name="Обычный 6 6 4 2 3" xfId="9045"/>
    <cellStyle name="Обычный 6 6 4 3" xfId="3717"/>
    <cellStyle name="Обычный 6 6 4 3 2" xfId="17037"/>
    <cellStyle name="Обычный 6 6 4 3 3" xfId="10377"/>
    <cellStyle name="Обычный 6 6 4 4" xfId="5049"/>
    <cellStyle name="Обычный 6 6 4 4 2" xfId="18369"/>
    <cellStyle name="Обычный 6 6 4 4 3" xfId="11709"/>
    <cellStyle name="Обычный 6 6 4 5" xfId="6381"/>
    <cellStyle name="Обычный 6 6 4 5 2" xfId="19701"/>
    <cellStyle name="Обычный 6 6 4 5 3" xfId="13041"/>
    <cellStyle name="Обычный 6 6 4 6" xfId="14373"/>
    <cellStyle name="Обычный 6 6 4 7" xfId="7713"/>
    <cellStyle name="Обычный 6 6 5" xfId="1719"/>
    <cellStyle name="Обычный 6 6 5 2" xfId="15039"/>
    <cellStyle name="Обычный 6 6 5 3" xfId="8379"/>
    <cellStyle name="Обычный 6 6 6" xfId="3051"/>
    <cellStyle name="Обычный 6 6 6 2" xfId="16371"/>
    <cellStyle name="Обычный 6 6 6 3" xfId="9711"/>
    <cellStyle name="Обычный 6 6 7" xfId="4383"/>
    <cellStyle name="Обычный 6 6 7 2" xfId="17703"/>
    <cellStyle name="Обычный 6 6 7 3" xfId="11043"/>
    <cellStyle name="Обычный 6 6 8" xfId="5715"/>
    <cellStyle name="Обычный 6 6 8 2" xfId="19035"/>
    <cellStyle name="Обычный 6 6 8 3" xfId="12375"/>
    <cellStyle name="Обычный 6 6 9" xfId="13707"/>
    <cellStyle name="Обычный 6 7" xfId="381"/>
    <cellStyle name="Обычный 6 7 2" xfId="1056"/>
    <cellStyle name="Обычный 6 7 2 2" xfId="2388"/>
    <cellStyle name="Обычный 6 7 2 2 2" xfId="15708"/>
    <cellStyle name="Обычный 6 7 2 2 3" xfId="9048"/>
    <cellStyle name="Обычный 6 7 2 3" xfId="3720"/>
    <cellStyle name="Обычный 6 7 2 3 2" xfId="17040"/>
    <cellStyle name="Обычный 6 7 2 3 3" xfId="10380"/>
    <cellStyle name="Обычный 6 7 2 4" xfId="5052"/>
    <cellStyle name="Обычный 6 7 2 4 2" xfId="18372"/>
    <cellStyle name="Обычный 6 7 2 4 3" xfId="11712"/>
    <cellStyle name="Обычный 6 7 2 5" xfId="6384"/>
    <cellStyle name="Обычный 6 7 2 5 2" xfId="19704"/>
    <cellStyle name="Обычный 6 7 2 5 3" xfId="13044"/>
    <cellStyle name="Обычный 6 7 2 6" xfId="14376"/>
    <cellStyle name="Обычный 6 7 2 7" xfId="7716"/>
    <cellStyle name="Обычный 6 7 3" xfId="1722"/>
    <cellStyle name="Обычный 6 7 3 2" xfId="15042"/>
    <cellStyle name="Обычный 6 7 3 3" xfId="8382"/>
    <cellStyle name="Обычный 6 7 4" xfId="3054"/>
    <cellStyle name="Обычный 6 7 4 2" xfId="16374"/>
    <cellStyle name="Обычный 6 7 4 3" xfId="9714"/>
    <cellStyle name="Обычный 6 7 5" xfId="4386"/>
    <cellStyle name="Обычный 6 7 5 2" xfId="17706"/>
    <cellStyle name="Обычный 6 7 5 3" xfId="11046"/>
    <cellStyle name="Обычный 6 7 6" xfId="5718"/>
    <cellStyle name="Обычный 6 7 6 2" xfId="19038"/>
    <cellStyle name="Обычный 6 7 6 3" xfId="12378"/>
    <cellStyle name="Обычный 6 7 7" xfId="13710"/>
    <cellStyle name="Обычный 6 7 8" xfId="7050"/>
    <cellStyle name="Обычный 6 8" xfId="382"/>
    <cellStyle name="Обычный 6 8 2" xfId="1057"/>
    <cellStyle name="Обычный 6 8 2 2" xfId="2389"/>
    <cellStyle name="Обычный 6 8 2 2 2" xfId="15709"/>
    <cellStyle name="Обычный 6 8 2 2 3" xfId="9049"/>
    <cellStyle name="Обычный 6 8 2 3" xfId="3721"/>
    <cellStyle name="Обычный 6 8 2 3 2" xfId="17041"/>
    <cellStyle name="Обычный 6 8 2 3 3" xfId="10381"/>
    <cellStyle name="Обычный 6 8 2 4" xfId="5053"/>
    <cellStyle name="Обычный 6 8 2 4 2" xfId="18373"/>
    <cellStyle name="Обычный 6 8 2 4 3" xfId="11713"/>
    <cellStyle name="Обычный 6 8 2 5" xfId="6385"/>
    <cellStyle name="Обычный 6 8 2 5 2" xfId="19705"/>
    <cellStyle name="Обычный 6 8 2 5 3" xfId="13045"/>
    <cellStyle name="Обычный 6 8 2 6" xfId="14377"/>
    <cellStyle name="Обычный 6 8 2 7" xfId="7717"/>
    <cellStyle name="Обычный 6 8 3" xfId="1723"/>
    <cellStyle name="Обычный 6 8 3 2" xfId="15043"/>
    <cellStyle name="Обычный 6 8 3 3" xfId="8383"/>
    <cellStyle name="Обычный 6 8 4" xfId="3055"/>
    <cellStyle name="Обычный 6 8 4 2" xfId="16375"/>
    <cellStyle name="Обычный 6 8 4 3" xfId="9715"/>
    <cellStyle name="Обычный 6 8 5" xfId="4387"/>
    <cellStyle name="Обычный 6 8 5 2" xfId="17707"/>
    <cellStyle name="Обычный 6 8 5 3" xfId="11047"/>
    <cellStyle name="Обычный 6 8 6" xfId="5719"/>
    <cellStyle name="Обычный 6 8 6 2" xfId="19039"/>
    <cellStyle name="Обычный 6 8 6 3" xfId="12379"/>
    <cellStyle name="Обычный 6 8 7" xfId="13711"/>
    <cellStyle name="Обычный 6 8 8" xfId="7051"/>
    <cellStyle name="Обычный 6 9" xfId="383"/>
    <cellStyle name="Обычный 6 9 2" xfId="1058"/>
    <cellStyle name="Обычный 6 9 2 2" xfId="2390"/>
    <cellStyle name="Обычный 6 9 2 2 2" xfId="15710"/>
    <cellStyle name="Обычный 6 9 2 2 3" xfId="9050"/>
    <cellStyle name="Обычный 6 9 2 3" xfId="3722"/>
    <cellStyle name="Обычный 6 9 2 3 2" xfId="17042"/>
    <cellStyle name="Обычный 6 9 2 3 3" xfId="10382"/>
    <cellStyle name="Обычный 6 9 2 4" xfId="5054"/>
    <cellStyle name="Обычный 6 9 2 4 2" xfId="18374"/>
    <cellStyle name="Обычный 6 9 2 4 3" xfId="11714"/>
    <cellStyle name="Обычный 6 9 2 5" xfId="6386"/>
    <cellStyle name="Обычный 6 9 2 5 2" xfId="19706"/>
    <cellStyle name="Обычный 6 9 2 5 3" xfId="13046"/>
    <cellStyle name="Обычный 6 9 2 6" xfId="14378"/>
    <cellStyle name="Обычный 6 9 2 7" xfId="7718"/>
    <cellStyle name="Обычный 6 9 3" xfId="1724"/>
    <cellStyle name="Обычный 6 9 3 2" xfId="15044"/>
    <cellStyle name="Обычный 6 9 3 3" xfId="8384"/>
    <cellStyle name="Обычный 6 9 4" xfId="3056"/>
    <cellStyle name="Обычный 6 9 4 2" xfId="16376"/>
    <cellStyle name="Обычный 6 9 4 3" xfId="9716"/>
    <cellStyle name="Обычный 6 9 5" xfId="4388"/>
    <cellStyle name="Обычный 6 9 5 2" xfId="17708"/>
    <cellStyle name="Обычный 6 9 5 3" xfId="11048"/>
    <cellStyle name="Обычный 6 9 6" xfId="5720"/>
    <cellStyle name="Обычный 6 9 6 2" xfId="19040"/>
    <cellStyle name="Обычный 6 9 6 3" xfId="12380"/>
    <cellStyle name="Обычный 6 9 7" xfId="13712"/>
    <cellStyle name="Обычный 6 9 8" xfId="7052"/>
    <cellStyle name="Обычный 7" xfId="384"/>
    <cellStyle name="Обычный 7 10" xfId="1059"/>
    <cellStyle name="Обычный 7 10 2" xfId="2391"/>
    <cellStyle name="Обычный 7 10 2 2" xfId="15711"/>
    <cellStyle name="Обычный 7 10 2 3" xfId="9051"/>
    <cellStyle name="Обычный 7 10 3" xfId="3723"/>
    <cellStyle name="Обычный 7 10 3 2" xfId="17043"/>
    <cellStyle name="Обычный 7 10 3 3" xfId="10383"/>
    <cellStyle name="Обычный 7 10 4" xfId="5055"/>
    <cellStyle name="Обычный 7 10 4 2" xfId="18375"/>
    <cellStyle name="Обычный 7 10 4 3" xfId="11715"/>
    <cellStyle name="Обычный 7 10 5" xfId="6387"/>
    <cellStyle name="Обычный 7 10 5 2" xfId="19707"/>
    <cellStyle name="Обычный 7 10 5 3" xfId="13047"/>
    <cellStyle name="Обычный 7 10 6" xfId="14379"/>
    <cellStyle name="Обычный 7 10 7" xfId="7719"/>
    <cellStyle name="Обычный 7 11" xfId="1725"/>
    <cellStyle name="Обычный 7 11 2" xfId="15045"/>
    <cellStyle name="Обычный 7 11 3" xfId="8385"/>
    <cellStyle name="Обычный 7 12" xfId="3057"/>
    <cellStyle name="Обычный 7 12 2" xfId="16377"/>
    <cellStyle name="Обычный 7 12 3" xfId="9717"/>
    <cellStyle name="Обычный 7 13" xfId="4389"/>
    <cellStyle name="Обычный 7 13 2" xfId="17709"/>
    <cellStyle name="Обычный 7 13 3" xfId="11049"/>
    <cellStyle name="Обычный 7 14" xfId="5721"/>
    <cellStyle name="Обычный 7 14 2" xfId="19041"/>
    <cellStyle name="Обычный 7 14 3" xfId="12381"/>
    <cellStyle name="Обычный 7 15" xfId="13713"/>
    <cellStyle name="Обычный 7 16" xfId="7053"/>
    <cellStyle name="Обычный 7 2" xfId="385"/>
    <cellStyle name="Обычный 7 2 10" xfId="1726"/>
    <cellStyle name="Обычный 7 2 10 2" xfId="15046"/>
    <cellStyle name="Обычный 7 2 10 3" xfId="8386"/>
    <cellStyle name="Обычный 7 2 11" xfId="3058"/>
    <cellStyle name="Обычный 7 2 11 2" xfId="16378"/>
    <cellStyle name="Обычный 7 2 11 3" xfId="9718"/>
    <cellStyle name="Обычный 7 2 12" xfId="4390"/>
    <cellStyle name="Обычный 7 2 12 2" xfId="17710"/>
    <cellStyle name="Обычный 7 2 12 3" xfId="11050"/>
    <cellStyle name="Обычный 7 2 13" xfId="5722"/>
    <cellStyle name="Обычный 7 2 13 2" xfId="19042"/>
    <cellStyle name="Обычный 7 2 13 3" xfId="12382"/>
    <cellStyle name="Обычный 7 2 14" xfId="13714"/>
    <cellStyle name="Обычный 7 2 15" xfId="7054"/>
    <cellStyle name="Обычный 7 2 2" xfId="386"/>
    <cellStyle name="Обычный 7 2 2 10" xfId="4391"/>
    <cellStyle name="Обычный 7 2 2 10 2" xfId="17711"/>
    <cellStyle name="Обычный 7 2 2 10 3" xfId="11051"/>
    <cellStyle name="Обычный 7 2 2 11" xfId="5723"/>
    <cellStyle name="Обычный 7 2 2 11 2" xfId="19043"/>
    <cellStyle name="Обычный 7 2 2 11 3" xfId="12383"/>
    <cellStyle name="Обычный 7 2 2 12" xfId="13715"/>
    <cellStyle name="Обычный 7 2 2 13" xfId="7055"/>
    <cellStyle name="Обычный 7 2 2 2" xfId="387"/>
    <cellStyle name="Обычный 7 2 2 2 10" xfId="13716"/>
    <cellStyle name="Обычный 7 2 2 2 11" xfId="7056"/>
    <cellStyle name="Обычный 7 2 2 2 2" xfId="388"/>
    <cellStyle name="Обычный 7 2 2 2 2 2" xfId="1063"/>
    <cellStyle name="Обычный 7 2 2 2 2 2 2" xfId="2395"/>
    <cellStyle name="Обычный 7 2 2 2 2 2 2 2" xfId="15715"/>
    <cellStyle name="Обычный 7 2 2 2 2 2 2 3" xfId="9055"/>
    <cellStyle name="Обычный 7 2 2 2 2 2 3" xfId="3727"/>
    <cellStyle name="Обычный 7 2 2 2 2 2 3 2" xfId="17047"/>
    <cellStyle name="Обычный 7 2 2 2 2 2 3 3" xfId="10387"/>
    <cellStyle name="Обычный 7 2 2 2 2 2 4" xfId="5059"/>
    <cellStyle name="Обычный 7 2 2 2 2 2 4 2" xfId="18379"/>
    <cellStyle name="Обычный 7 2 2 2 2 2 4 3" xfId="11719"/>
    <cellStyle name="Обычный 7 2 2 2 2 2 5" xfId="6391"/>
    <cellStyle name="Обычный 7 2 2 2 2 2 5 2" xfId="19711"/>
    <cellStyle name="Обычный 7 2 2 2 2 2 5 3" xfId="13051"/>
    <cellStyle name="Обычный 7 2 2 2 2 2 6" xfId="14383"/>
    <cellStyle name="Обычный 7 2 2 2 2 2 7" xfId="7723"/>
    <cellStyle name="Обычный 7 2 2 2 2 3" xfId="1729"/>
    <cellStyle name="Обычный 7 2 2 2 2 3 2" xfId="15049"/>
    <cellStyle name="Обычный 7 2 2 2 2 3 3" xfId="8389"/>
    <cellStyle name="Обычный 7 2 2 2 2 4" xfId="3061"/>
    <cellStyle name="Обычный 7 2 2 2 2 4 2" xfId="16381"/>
    <cellStyle name="Обычный 7 2 2 2 2 4 3" xfId="9721"/>
    <cellStyle name="Обычный 7 2 2 2 2 5" xfId="4393"/>
    <cellStyle name="Обычный 7 2 2 2 2 5 2" xfId="17713"/>
    <cellStyle name="Обычный 7 2 2 2 2 5 3" xfId="11053"/>
    <cellStyle name="Обычный 7 2 2 2 2 6" xfId="5725"/>
    <cellStyle name="Обычный 7 2 2 2 2 6 2" xfId="19045"/>
    <cellStyle name="Обычный 7 2 2 2 2 6 3" xfId="12385"/>
    <cellStyle name="Обычный 7 2 2 2 2 7" xfId="13717"/>
    <cellStyle name="Обычный 7 2 2 2 2 8" xfId="7057"/>
    <cellStyle name="Обычный 7 2 2 2 3" xfId="389"/>
    <cellStyle name="Обычный 7 2 2 2 3 2" xfId="1064"/>
    <cellStyle name="Обычный 7 2 2 2 3 2 2" xfId="2396"/>
    <cellStyle name="Обычный 7 2 2 2 3 2 2 2" xfId="15716"/>
    <cellStyle name="Обычный 7 2 2 2 3 2 2 3" xfId="9056"/>
    <cellStyle name="Обычный 7 2 2 2 3 2 3" xfId="3728"/>
    <cellStyle name="Обычный 7 2 2 2 3 2 3 2" xfId="17048"/>
    <cellStyle name="Обычный 7 2 2 2 3 2 3 3" xfId="10388"/>
    <cellStyle name="Обычный 7 2 2 2 3 2 4" xfId="5060"/>
    <cellStyle name="Обычный 7 2 2 2 3 2 4 2" xfId="18380"/>
    <cellStyle name="Обычный 7 2 2 2 3 2 4 3" xfId="11720"/>
    <cellStyle name="Обычный 7 2 2 2 3 2 5" xfId="6392"/>
    <cellStyle name="Обычный 7 2 2 2 3 2 5 2" xfId="19712"/>
    <cellStyle name="Обычный 7 2 2 2 3 2 5 3" xfId="13052"/>
    <cellStyle name="Обычный 7 2 2 2 3 2 6" xfId="14384"/>
    <cellStyle name="Обычный 7 2 2 2 3 2 7" xfId="7724"/>
    <cellStyle name="Обычный 7 2 2 2 3 3" xfId="1730"/>
    <cellStyle name="Обычный 7 2 2 2 3 3 2" xfId="15050"/>
    <cellStyle name="Обычный 7 2 2 2 3 3 3" xfId="8390"/>
    <cellStyle name="Обычный 7 2 2 2 3 4" xfId="3062"/>
    <cellStyle name="Обычный 7 2 2 2 3 4 2" xfId="16382"/>
    <cellStyle name="Обычный 7 2 2 2 3 4 3" xfId="9722"/>
    <cellStyle name="Обычный 7 2 2 2 3 5" xfId="4394"/>
    <cellStyle name="Обычный 7 2 2 2 3 5 2" xfId="17714"/>
    <cellStyle name="Обычный 7 2 2 2 3 5 3" xfId="11054"/>
    <cellStyle name="Обычный 7 2 2 2 3 6" xfId="5726"/>
    <cellStyle name="Обычный 7 2 2 2 3 6 2" xfId="19046"/>
    <cellStyle name="Обычный 7 2 2 2 3 6 3" xfId="12386"/>
    <cellStyle name="Обычный 7 2 2 2 3 7" xfId="13718"/>
    <cellStyle name="Обычный 7 2 2 2 3 8" xfId="7058"/>
    <cellStyle name="Обычный 7 2 2 2 4" xfId="390"/>
    <cellStyle name="Обычный 7 2 2 2 4 2" xfId="1065"/>
    <cellStyle name="Обычный 7 2 2 2 4 2 2" xfId="2397"/>
    <cellStyle name="Обычный 7 2 2 2 4 2 2 2" xfId="15717"/>
    <cellStyle name="Обычный 7 2 2 2 4 2 2 3" xfId="9057"/>
    <cellStyle name="Обычный 7 2 2 2 4 2 3" xfId="3729"/>
    <cellStyle name="Обычный 7 2 2 2 4 2 3 2" xfId="17049"/>
    <cellStyle name="Обычный 7 2 2 2 4 2 3 3" xfId="10389"/>
    <cellStyle name="Обычный 7 2 2 2 4 2 4" xfId="5061"/>
    <cellStyle name="Обычный 7 2 2 2 4 2 4 2" xfId="18381"/>
    <cellStyle name="Обычный 7 2 2 2 4 2 4 3" xfId="11721"/>
    <cellStyle name="Обычный 7 2 2 2 4 2 5" xfId="6393"/>
    <cellStyle name="Обычный 7 2 2 2 4 2 5 2" xfId="19713"/>
    <cellStyle name="Обычный 7 2 2 2 4 2 5 3" xfId="13053"/>
    <cellStyle name="Обычный 7 2 2 2 4 2 6" xfId="14385"/>
    <cellStyle name="Обычный 7 2 2 2 4 2 7" xfId="7725"/>
    <cellStyle name="Обычный 7 2 2 2 4 3" xfId="1731"/>
    <cellStyle name="Обычный 7 2 2 2 4 3 2" xfId="15051"/>
    <cellStyle name="Обычный 7 2 2 2 4 3 3" xfId="8391"/>
    <cellStyle name="Обычный 7 2 2 2 4 4" xfId="3063"/>
    <cellStyle name="Обычный 7 2 2 2 4 4 2" xfId="16383"/>
    <cellStyle name="Обычный 7 2 2 2 4 4 3" xfId="9723"/>
    <cellStyle name="Обычный 7 2 2 2 4 5" xfId="4395"/>
    <cellStyle name="Обычный 7 2 2 2 4 5 2" xfId="17715"/>
    <cellStyle name="Обычный 7 2 2 2 4 5 3" xfId="11055"/>
    <cellStyle name="Обычный 7 2 2 2 4 6" xfId="5727"/>
    <cellStyle name="Обычный 7 2 2 2 4 6 2" xfId="19047"/>
    <cellStyle name="Обычный 7 2 2 2 4 6 3" xfId="12387"/>
    <cellStyle name="Обычный 7 2 2 2 4 7" xfId="13719"/>
    <cellStyle name="Обычный 7 2 2 2 4 8" xfId="7059"/>
    <cellStyle name="Обычный 7 2 2 2 5" xfId="1062"/>
    <cellStyle name="Обычный 7 2 2 2 5 2" xfId="2394"/>
    <cellStyle name="Обычный 7 2 2 2 5 2 2" xfId="15714"/>
    <cellStyle name="Обычный 7 2 2 2 5 2 3" xfId="9054"/>
    <cellStyle name="Обычный 7 2 2 2 5 3" xfId="3726"/>
    <cellStyle name="Обычный 7 2 2 2 5 3 2" xfId="17046"/>
    <cellStyle name="Обычный 7 2 2 2 5 3 3" xfId="10386"/>
    <cellStyle name="Обычный 7 2 2 2 5 4" xfId="5058"/>
    <cellStyle name="Обычный 7 2 2 2 5 4 2" xfId="18378"/>
    <cellStyle name="Обычный 7 2 2 2 5 4 3" xfId="11718"/>
    <cellStyle name="Обычный 7 2 2 2 5 5" xfId="6390"/>
    <cellStyle name="Обычный 7 2 2 2 5 5 2" xfId="19710"/>
    <cellStyle name="Обычный 7 2 2 2 5 5 3" xfId="13050"/>
    <cellStyle name="Обычный 7 2 2 2 5 6" xfId="14382"/>
    <cellStyle name="Обычный 7 2 2 2 5 7" xfId="7722"/>
    <cellStyle name="Обычный 7 2 2 2 6" xfId="1728"/>
    <cellStyle name="Обычный 7 2 2 2 6 2" xfId="15048"/>
    <cellStyle name="Обычный 7 2 2 2 6 3" xfId="8388"/>
    <cellStyle name="Обычный 7 2 2 2 7" xfId="3060"/>
    <cellStyle name="Обычный 7 2 2 2 7 2" xfId="16380"/>
    <cellStyle name="Обычный 7 2 2 2 7 3" xfId="9720"/>
    <cellStyle name="Обычный 7 2 2 2 8" xfId="4392"/>
    <cellStyle name="Обычный 7 2 2 2 8 2" xfId="17712"/>
    <cellStyle name="Обычный 7 2 2 2 8 3" xfId="11052"/>
    <cellStyle name="Обычный 7 2 2 2 9" xfId="5724"/>
    <cellStyle name="Обычный 7 2 2 2 9 2" xfId="19044"/>
    <cellStyle name="Обычный 7 2 2 2 9 3" xfId="12384"/>
    <cellStyle name="Обычный 7 2 2 3" xfId="391"/>
    <cellStyle name="Обычный 7 2 2 3 10" xfId="7060"/>
    <cellStyle name="Обычный 7 2 2 3 2" xfId="392"/>
    <cellStyle name="Обычный 7 2 2 3 2 2" xfId="1067"/>
    <cellStyle name="Обычный 7 2 2 3 2 2 2" xfId="2399"/>
    <cellStyle name="Обычный 7 2 2 3 2 2 2 2" xfId="15719"/>
    <cellStyle name="Обычный 7 2 2 3 2 2 2 3" xfId="9059"/>
    <cellStyle name="Обычный 7 2 2 3 2 2 3" xfId="3731"/>
    <cellStyle name="Обычный 7 2 2 3 2 2 3 2" xfId="17051"/>
    <cellStyle name="Обычный 7 2 2 3 2 2 3 3" xfId="10391"/>
    <cellStyle name="Обычный 7 2 2 3 2 2 4" xfId="5063"/>
    <cellStyle name="Обычный 7 2 2 3 2 2 4 2" xfId="18383"/>
    <cellStyle name="Обычный 7 2 2 3 2 2 4 3" xfId="11723"/>
    <cellStyle name="Обычный 7 2 2 3 2 2 5" xfId="6395"/>
    <cellStyle name="Обычный 7 2 2 3 2 2 5 2" xfId="19715"/>
    <cellStyle name="Обычный 7 2 2 3 2 2 5 3" xfId="13055"/>
    <cellStyle name="Обычный 7 2 2 3 2 2 6" xfId="14387"/>
    <cellStyle name="Обычный 7 2 2 3 2 2 7" xfId="7727"/>
    <cellStyle name="Обычный 7 2 2 3 2 3" xfId="1733"/>
    <cellStyle name="Обычный 7 2 2 3 2 3 2" xfId="15053"/>
    <cellStyle name="Обычный 7 2 2 3 2 3 3" xfId="8393"/>
    <cellStyle name="Обычный 7 2 2 3 2 4" xfId="3065"/>
    <cellStyle name="Обычный 7 2 2 3 2 4 2" xfId="16385"/>
    <cellStyle name="Обычный 7 2 2 3 2 4 3" xfId="9725"/>
    <cellStyle name="Обычный 7 2 2 3 2 5" xfId="4397"/>
    <cellStyle name="Обычный 7 2 2 3 2 5 2" xfId="17717"/>
    <cellStyle name="Обычный 7 2 2 3 2 5 3" xfId="11057"/>
    <cellStyle name="Обычный 7 2 2 3 2 6" xfId="5729"/>
    <cellStyle name="Обычный 7 2 2 3 2 6 2" xfId="19049"/>
    <cellStyle name="Обычный 7 2 2 3 2 6 3" xfId="12389"/>
    <cellStyle name="Обычный 7 2 2 3 2 7" xfId="13721"/>
    <cellStyle name="Обычный 7 2 2 3 2 8" xfId="7061"/>
    <cellStyle name="Обычный 7 2 2 3 3" xfId="393"/>
    <cellStyle name="Обычный 7 2 2 3 3 2" xfId="1068"/>
    <cellStyle name="Обычный 7 2 2 3 3 2 2" xfId="2400"/>
    <cellStyle name="Обычный 7 2 2 3 3 2 2 2" xfId="15720"/>
    <cellStyle name="Обычный 7 2 2 3 3 2 2 3" xfId="9060"/>
    <cellStyle name="Обычный 7 2 2 3 3 2 3" xfId="3732"/>
    <cellStyle name="Обычный 7 2 2 3 3 2 3 2" xfId="17052"/>
    <cellStyle name="Обычный 7 2 2 3 3 2 3 3" xfId="10392"/>
    <cellStyle name="Обычный 7 2 2 3 3 2 4" xfId="5064"/>
    <cellStyle name="Обычный 7 2 2 3 3 2 4 2" xfId="18384"/>
    <cellStyle name="Обычный 7 2 2 3 3 2 4 3" xfId="11724"/>
    <cellStyle name="Обычный 7 2 2 3 3 2 5" xfId="6396"/>
    <cellStyle name="Обычный 7 2 2 3 3 2 5 2" xfId="19716"/>
    <cellStyle name="Обычный 7 2 2 3 3 2 5 3" xfId="13056"/>
    <cellStyle name="Обычный 7 2 2 3 3 2 6" xfId="14388"/>
    <cellStyle name="Обычный 7 2 2 3 3 2 7" xfId="7728"/>
    <cellStyle name="Обычный 7 2 2 3 3 3" xfId="1734"/>
    <cellStyle name="Обычный 7 2 2 3 3 3 2" xfId="15054"/>
    <cellStyle name="Обычный 7 2 2 3 3 3 3" xfId="8394"/>
    <cellStyle name="Обычный 7 2 2 3 3 4" xfId="3066"/>
    <cellStyle name="Обычный 7 2 2 3 3 4 2" xfId="16386"/>
    <cellStyle name="Обычный 7 2 2 3 3 4 3" xfId="9726"/>
    <cellStyle name="Обычный 7 2 2 3 3 5" xfId="4398"/>
    <cellStyle name="Обычный 7 2 2 3 3 5 2" xfId="17718"/>
    <cellStyle name="Обычный 7 2 2 3 3 5 3" xfId="11058"/>
    <cellStyle name="Обычный 7 2 2 3 3 6" xfId="5730"/>
    <cellStyle name="Обычный 7 2 2 3 3 6 2" xfId="19050"/>
    <cellStyle name="Обычный 7 2 2 3 3 6 3" xfId="12390"/>
    <cellStyle name="Обычный 7 2 2 3 3 7" xfId="13722"/>
    <cellStyle name="Обычный 7 2 2 3 3 8" xfId="7062"/>
    <cellStyle name="Обычный 7 2 2 3 4" xfId="1066"/>
    <cellStyle name="Обычный 7 2 2 3 4 2" xfId="2398"/>
    <cellStyle name="Обычный 7 2 2 3 4 2 2" xfId="15718"/>
    <cellStyle name="Обычный 7 2 2 3 4 2 3" xfId="9058"/>
    <cellStyle name="Обычный 7 2 2 3 4 3" xfId="3730"/>
    <cellStyle name="Обычный 7 2 2 3 4 3 2" xfId="17050"/>
    <cellStyle name="Обычный 7 2 2 3 4 3 3" xfId="10390"/>
    <cellStyle name="Обычный 7 2 2 3 4 4" xfId="5062"/>
    <cellStyle name="Обычный 7 2 2 3 4 4 2" xfId="18382"/>
    <cellStyle name="Обычный 7 2 2 3 4 4 3" xfId="11722"/>
    <cellStyle name="Обычный 7 2 2 3 4 5" xfId="6394"/>
    <cellStyle name="Обычный 7 2 2 3 4 5 2" xfId="19714"/>
    <cellStyle name="Обычный 7 2 2 3 4 5 3" xfId="13054"/>
    <cellStyle name="Обычный 7 2 2 3 4 6" xfId="14386"/>
    <cellStyle name="Обычный 7 2 2 3 4 7" xfId="7726"/>
    <cellStyle name="Обычный 7 2 2 3 5" xfId="1732"/>
    <cellStyle name="Обычный 7 2 2 3 5 2" xfId="15052"/>
    <cellStyle name="Обычный 7 2 2 3 5 3" xfId="8392"/>
    <cellStyle name="Обычный 7 2 2 3 6" xfId="3064"/>
    <cellStyle name="Обычный 7 2 2 3 6 2" xfId="16384"/>
    <cellStyle name="Обычный 7 2 2 3 6 3" xfId="9724"/>
    <cellStyle name="Обычный 7 2 2 3 7" xfId="4396"/>
    <cellStyle name="Обычный 7 2 2 3 7 2" xfId="17716"/>
    <cellStyle name="Обычный 7 2 2 3 7 3" xfId="11056"/>
    <cellStyle name="Обычный 7 2 2 3 8" xfId="5728"/>
    <cellStyle name="Обычный 7 2 2 3 8 2" xfId="19048"/>
    <cellStyle name="Обычный 7 2 2 3 8 3" xfId="12388"/>
    <cellStyle name="Обычный 7 2 2 3 9" xfId="13720"/>
    <cellStyle name="Обычный 7 2 2 4" xfId="394"/>
    <cellStyle name="Обычный 7 2 2 4 2" xfId="1069"/>
    <cellStyle name="Обычный 7 2 2 4 2 2" xfId="2401"/>
    <cellStyle name="Обычный 7 2 2 4 2 2 2" xfId="15721"/>
    <cellStyle name="Обычный 7 2 2 4 2 2 3" xfId="9061"/>
    <cellStyle name="Обычный 7 2 2 4 2 3" xfId="3733"/>
    <cellStyle name="Обычный 7 2 2 4 2 3 2" xfId="17053"/>
    <cellStyle name="Обычный 7 2 2 4 2 3 3" xfId="10393"/>
    <cellStyle name="Обычный 7 2 2 4 2 4" xfId="5065"/>
    <cellStyle name="Обычный 7 2 2 4 2 4 2" xfId="18385"/>
    <cellStyle name="Обычный 7 2 2 4 2 4 3" xfId="11725"/>
    <cellStyle name="Обычный 7 2 2 4 2 5" xfId="6397"/>
    <cellStyle name="Обычный 7 2 2 4 2 5 2" xfId="19717"/>
    <cellStyle name="Обычный 7 2 2 4 2 5 3" xfId="13057"/>
    <cellStyle name="Обычный 7 2 2 4 2 6" xfId="14389"/>
    <cellStyle name="Обычный 7 2 2 4 2 7" xfId="7729"/>
    <cellStyle name="Обычный 7 2 2 4 3" xfId="1735"/>
    <cellStyle name="Обычный 7 2 2 4 3 2" xfId="15055"/>
    <cellStyle name="Обычный 7 2 2 4 3 3" xfId="8395"/>
    <cellStyle name="Обычный 7 2 2 4 4" xfId="3067"/>
    <cellStyle name="Обычный 7 2 2 4 4 2" xfId="16387"/>
    <cellStyle name="Обычный 7 2 2 4 4 3" xfId="9727"/>
    <cellStyle name="Обычный 7 2 2 4 5" xfId="4399"/>
    <cellStyle name="Обычный 7 2 2 4 5 2" xfId="17719"/>
    <cellStyle name="Обычный 7 2 2 4 5 3" xfId="11059"/>
    <cellStyle name="Обычный 7 2 2 4 6" xfId="5731"/>
    <cellStyle name="Обычный 7 2 2 4 6 2" xfId="19051"/>
    <cellStyle name="Обычный 7 2 2 4 6 3" xfId="12391"/>
    <cellStyle name="Обычный 7 2 2 4 7" xfId="13723"/>
    <cellStyle name="Обычный 7 2 2 4 8" xfId="7063"/>
    <cellStyle name="Обычный 7 2 2 5" xfId="395"/>
    <cellStyle name="Обычный 7 2 2 5 2" xfId="1070"/>
    <cellStyle name="Обычный 7 2 2 5 2 2" xfId="2402"/>
    <cellStyle name="Обычный 7 2 2 5 2 2 2" xfId="15722"/>
    <cellStyle name="Обычный 7 2 2 5 2 2 3" xfId="9062"/>
    <cellStyle name="Обычный 7 2 2 5 2 3" xfId="3734"/>
    <cellStyle name="Обычный 7 2 2 5 2 3 2" xfId="17054"/>
    <cellStyle name="Обычный 7 2 2 5 2 3 3" xfId="10394"/>
    <cellStyle name="Обычный 7 2 2 5 2 4" xfId="5066"/>
    <cellStyle name="Обычный 7 2 2 5 2 4 2" xfId="18386"/>
    <cellStyle name="Обычный 7 2 2 5 2 4 3" xfId="11726"/>
    <cellStyle name="Обычный 7 2 2 5 2 5" xfId="6398"/>
    <cellStyle name="Обычный 7 2 2 5 2 5 2" xfId="19718"/>
    <cellStyle name="Обычный 7 2 2 5 2 5 3" xfId="13058"/>
    <cellStyle name="Обычный 7 2 2 5 2 6" xfId="14390"/>
    <cellStyle name="Обычный 7 2 2 5 2 7" xfId="7730"/>
    <cellStyle name="Обычный 7 2 2 5 3" xfId="1736"/>
    <cellStyle name="Обычный 7 2 2 5 3 2" xfId="15056"/>
    <cellStyle name="Обычный 7 2 2 5 3 3" xfId="8396"/>
    <cellStyle name="Обычный 7 2 2 5 4" xfId="3068"/>
    <cellStyle name="Обычный 7 2 2 5 4 2" xfId="16388"/>
    <cellStyle name="Обычный 7 2 2 5 4 3" xfId="9728"/>
    <cellStyle name="Обычный 7 2 2 5 5" xfId="4400"/>
    <cellStyle name="Обычный 7 2 2 5 5 2" xfId="17720"/>
    <cellStyle name="Обычный 7 2 2 5 5 3" xfId="11060"/>
    <cellStyle name="Обычный 7 2 2 5 6" xfId="5732"/>
    <cellStyle name="Обычный 7 2 2 5 6 2" xfId="19052"/>
    <cellStyle name="Обычный 7 2 2 5 6 3" xfId="12392"/>
    <cellStyle name="Обычный 7 2 2 5 7" xfId="13724"/>
    <cellStyle name="Обычный 7 2 2 5 8" xfId="7064"/>
    <cellStyle name="Обычный 7 2 2 6" xfId="396"/>
    <cellStyle name="Обычный 7 2 2 6 2" xfId="1071"/>
    <cellStyle name="Обычный 7 2 2 6 2 2" xfId="2403"/>
    <cellStyle name="Обычный 7 2 2 6 2 2 2" xfId="15723"/>
    <cellStyle name="Обычный 7 2 2 6 2 2 3" xfId="9063"/>
    <cellStyle name="Обычный 7 2 2 6 2 3" xfId="3735"/>
    <cellStyle name="Обычный 7 2 2 6 2 3 2" xfId="17055"/>
    <cellStyle name="Обычный 7 2 2 6 2 3 3" xfId="10395"/>
    <cellStyle name="Обычный 7 2 2 6 2 4" xfId="5067"/>
    <cellStyle name="Обычный 7 2 2 6 2 4 2" xfId="18387"/>
    <cellStyle name="Обычный 7 2 2 6 2 4 3" xfId="11727"/>
    <cellStyle name="Обычный 7 2 2 6 2 5" xfId="6399"/>
    <cellStyle name="Обычный 7 2 2 6 2 5 2" xfId="19719"/>
    <cellStyle name="Обычный 7 2 2 6 2 5 3" xfId="13059"/>
    <cellStyle name="Обычный 7 2 2 6 2 6" xfId="14391"/>
    <cellStyle name="Обычный 7 2 2 6 2 7" xfId="7731"/>
    <cellStyle name="Обычный 7 2 2 6 3" xfId="1737"/>
    <cellStyle name="Обычный 7 2 2 6 3 2" xfId="15057"/>
    <cellStyle name="Обычный 7 2 2 6 3 3" xfId="8397"/>
    <cellStyle name="Обычный 7 2 2 6 4" xfId="3069"/>
    <cellStyle name="Обычный 7 2 2 6 4 2" xfId="16389"/>
    <cellStyle name="Обычный 7 2 2 6 4 3" xfId="9729"/>
    <cellStyle name="Обычный 7 2 2 6 5" xfId="4401"/>
    <cellStyle name="Обычный 7 2 2 6 5 2" xfId="17721"/>
    <cellStyle name="Обычный 7 2 2 6 5 3" xfId="11061"/>
    <cellStyle name="Обычный 7 2 2 6 6" xfId="5733"/>
    <cellStyle name="Обычный 7 2 2 6 6 2" xfId="19053"/>
    <cellStyle name="Обычный 7 2 2 6 6 3" xfId="12393"/>
    <cellStyle name="Обычный 7 2 2 6 7" xfId="13725"/>
    <cellStyle name="Обычный 7 2 2 6 8" xfId="7065"/>
    <cellStyle name="Обычный 7 2 2 7" xfId="1061"/>
    <cellStyle name="Обычный 7 2 2 7 2" xfId="2393"/>
    <cellStyle name="Обычный 7 2 2 7 2 2" xfId="15713"/>
    <cellStyle name="Обычный 7 2 2 7 2 3" xfId="9053"/>
    <cellStyle name="Обычный 7 2 2 7 3" xfId="3725"/>
    <cellStyle name="Обычный 7 2 2 7 3 2" xfId="17045"/>
    <cellStyle name="Обычный 7 2 2 7 3 3" xfId="10385"/>
    <cellStyle name="Обычный 7 2 2 7 4" xfId="5057"/>
    <cellStyle name="Обычный 7 2 2 7 4 2" xfId="18377"/>
    <cellStyle name="Обычный 7 2 2 7 4 3" xfId="11717"/>
    <cellStyle name="Обычный 7 2 2 7 5" xfId="6389"/>
    <cellStyle name="Обычный 7 2 2 7 5 2" xfId="19709"/>
    <cellStyle name="Обычный 7 2 2 7 5 3" xfId="13049"/>
    <cellStyle name="Обычный 7 2 2 7 6" xfId="14381"/>
    <cellStyle name="Обычный 7 2 2 7 7" xfId="7721"/>
    <cellStyle name="Обычный 7 2 2 8" xfId="1727"/>
    <cellStyle name="Обычный 7 2 2 8 2" xfId="15047"/>
    <cellStyle name="Обычный 7 2 2 8 3" xfId="8387"/>
    <cellStyle name="Обычный 7 2 2 9" xfId="3059"/>
    <cellStyle name="Обычный 7 2 2 9 2" xfId="16379"/>
    <cellStyle name="Обычный 7 2 2 9 3" xfId="9719"/>
    <cellStyle name="Обычный 7 2 3" xfId="397"/>
    <cellStyle name="Обычный 7 2 3 10" xfId="5734"/>
    <cellStyle name="Обычный 7 2 3 10 2" xfId="19054"/>
    <cellStyle name="Обычный 7 2 3 10 3" xfId="12394"/>
    <cellStyle name="Обычный 7 2 3 11" xfId="13726"/>
    <cellStyle name="Обычный 7 2 3 12" xfId="7066"/>
    <cellStyle name="Обычный 7 2 3 2" xfId="398"/>
    <cellStyle name="Обычный 7 2 3 2 10" xfId="7067"/>
    <cellStyle name="Обычный 7 2 3 2 2" xfId="399"/>
    <cellStyle name="Обычный 7 2 3 2 2 2" xfId="1074"/>
    <cellStyle name="Обычный 7 2 3 2 2 2 2" xfId="2406"/>
    <cellStyle name="Обычный 7 2 3 2 2 2 2 2" xfId="15726"/>
    <cellStyle name="Обычный 7 2 3 2 2 2 2 3" xfId="9066"/>
    <cellStyle name="Обычный 7 2 3 2 2 2 3" xfId="3738"/>
    <cellStyle name="Обычный 7 2 3 2 2 2 3 2" xfId="17058"/>
    <cellStyle name="Обычный 7 2 3 2 2 2 3 3" xfId="10398"/>
    <cellStyle name="Обычный 7 2 3 2 2 2 4" xfId="5070"/>
    <cellStyle name="Обычный 7 2 3 2 2 2 4 2" xfId="18390"/>
    <cellStyle name="Обычный 7 2 3 2 2 2 4 3" xfId="11730"/>
    <cellStyle name="Обычный 7 2 3 2 2 2 5" xfId="6402"/>
    <cellStyle name="Обычный 7 2 3 2 2 2 5 2" xfId="19722"/>
    <cellStyle name="Обычный 7 2 3 2 2 2 5 3" xfId="13062"/>
    <cellStyle name="Обычный 7 2 3 2 2 2 6" xfId="14394"/>
    <cellStyle name="Обычный 7 2 3 2 2 2 7" xfId="7734"/>
    <cellStyle name="Обычный 7 2 3 2 2 3" xfId="1740"/>
    <cellStyle name="Обычный 7 2 3 2 2 3 2" xfId="15060"/>
    <cellStyle name="Обычный 7 2 3 2 2 3 3" xfId="8400"/>
    <cellStyle name="Обычный 7 2 3 2 2 4" xfId="3072"/>
    <cellStyle name="Обычный 7 2 3 2 2 4 2" xfId="16392"/>
    <cellStyle name="Обычный 7 2 3 2 2 4 3" xfId="9732"/>
    <cellStyle name="Обычный 7 2 3 2 2 5" xfId="4404"/>
    <cellStyle name="Обычный 7 2 3 2 2 5 2" xfId="17724"/>
    <cellStyle name="Обычный 7 2 3 2 2 5 3" xfId="11064"/>
    <cellStyle name="Обычный 7 2 3 2 2 6" xfId="5736"/>
    <cellStyle name="Обычный 7 2 3 2 2 6 2" xfId="19056"/>
    <cellStyle name="Обычный 7 2 3 2 2 6 3" xfId="12396"/>
    <cellStyle name="Обычный 7 2 3 2 2 7" xfId="13728"/>
    <cellStyle name="Обычный 7 2 3 2 2 8" xfId="7068"/>
    <cellStyle name="Обычный 7 2 3 2 3" xfId="400"/>
    <cellStyle name="Обычный 7 2 3 2 3 2" xfId="1075"/>
    <cellStyle name="Обычный 7 2 3 2 3 2 2" xfId="2407"/>
    <cellStyle name="Обычный 7 2 3 2 3 2 2 2" xfId="15727"/>
    <cellStyle name="Обычный 7 2 3 2 3 2 2 3" xfId="9067"/>
    <cellStyle name="Обычный 7 2 3 2 3 2 3" xfId="3739"/>
    <cellStyle name="Обычный 7 2 3 2 3 2 3 2" xfId="17059"/>
    <cellStyle name="Обычный 7 2 3 2 3 2 3 3" xfId="10399"/>
    <cellStyle name="Обычный 7 2 3 2 3 2 4" xfId="5071"/>
    <cellStyle name="Обычный 7 2 3 2 3 2 4 2" xfId="18391"/>
    <cellStyle name="Обычный 7 2 3 2 3 2 4 3" xfId="11731"/>
    <cellStyle name="Обычный 7 2 3 2 3 2 5" xfId="6403"/>
    <cellStyle name="Обычный 7 2 3 2 3 2 5 2" xfId="19723"/>
    <cellStyle name="Обычный 7 2 3 2 3 2 5 3" xfId="13063"/>
    <cellStyle name="Обычный 7 2 3 2 3 2 6" xfId="14395"/>
    <cellStyle name="Обычный 7 2 3 2 3 2 7" xfId="7735"/>
    <cellStyle name="Обычный 7 2 3 2 3 3" xfId="1741"/>
    <cellStyle name="Обычный 7 2 3 2 3 3 2" xfId="15061"/>
    <cellStyle name="Обычный 7 2 3 2 3 3 3" xfId="8401"/>
    <cellStyle name="Обычный 7 2 3 2 3 4" xfId="3073"/>
    <cellStyle name="Обычный 7 2 3 2 3 4 2" xfId="16393"/>
    <cellStyle name="Обычный 7 2 3 2 3 4 3" xfId="9733"/>
    <cellStyle name="Обычный 7 2 3 2 3 5" xfId="4405"/>
    <cellStyle name="Обычный 7 2 3 2 3 5 2" xfId="17725"/>
    <cellStyle name="Обычный 7 2 3 2 3 5 3" xfId="11065"/>
    <cellStyle name="Обычный 7 2 3 2 3 6" xfId="5737"/>
    <cellStyle name="Обычный 7 2 3 2 3 6 2" xfId="19057"/>
    <cellStyle name="Обычный 7 2 3 2 3 6 3" xfId="12397"/>
    <cellStyle name="Обычный 7 2 3 2 3 7" xfId="13729"/>
    <cellStyle name="Обычный 7 2 3 2 3 8" xfId="7069"/>
    <cellStyle name="Обычный 7 2 3 2 4" xfId="1073"/>
    <cellStyle name="Обычный 7 2 3 2 4 2" xfId="2405"/>
    <cellStyle name="Обычный 7 2 3 2 4 2 2" xfId="15725"/>
    <cellStyle name="Обычный 7 2 3 2 4 2 3" xfId="9065"/>
    <cellStyle name="Обычный 7 2 3 2 4 3" xfId="3737"/>
    <cellStyle name="Обычный 7 2 3 2 4 3 2" xfId="17057"/>
    <cellStyle name="Обычный 7 2 3 2 4 3 3" xfId="10397"/>
    <cellStyle name="Обычный 7 2 3 2 4 4" xfId="5069"/>
    <cellStyle name="Обычный 7 2 3 2 4 4 2" xfId="18389"/>
    <cellStyle name="Обычный 7 2 3 2 4 4 3" xfId="11729"/>
    <cellStyle name="Обычный 7 2 3 2 4 5" xfId="6401"/>
    <cellStyle name="Обычный 7 2 3 2 4 5 2" xfId="19721"/>
    <cellStyle name="Обычный 7 2 3 2 4 5 3" xfId="13061"/>
    <cellStyle name="Обычный 7 2 3 2 4 6" xfId="14393"/>
    <cellStyle name="Обычный 7 2 3 2 4 7" xfId="7733"/>
    <cellStyle name="Обычный 7 2 3 2 5" xfId="1739"/>
    <cellStyle name="Обычный 7 2 3 2 5 2" xfId="15059"/>
    <cellStyle name="Обычный 7 2 3 2 5 3" xfId="8399"/>
    <cellStyle name="Обычный 7 2 3 2 6" xfId="3071"/>
    <cellStyle name="Обычный 7 2 3 2 6 2" xfId="16391"/>
    <cellStyle name="Обычный 7 2 3 2 6 3" xfId="9731"/>
    <cellStyle name="Обычный 7 2 3 2 7" xfId="4403"/>
    <cellStyle name="Обычный 7 2 3 2 7 2" xfId="17723"/>
    <cellStyle name="Обычный 7 2 3 2 7 3" xfId="11063"/>
    <cellStyle name="Обычный 7 2 3 2 8" xfId="5735"/>
    <cellStyle name="Обычный 7 2 3 2 8 2" xfId="19055"/>
    <cellStyle name="Обычный 7 2 3 2 8 3" xfId="12395"/>
    <cellStyle name="Обычный 7 2 3 2 9" xfId="13727"/>
    <cellStyle name="Обычный 7 2 3 3" xfId="401"/>
    <cellStyle name="Обычный 7 2 3 3 2" xfId="1076"/>
    <cellStyle name="Обычный 7 2 3 3 2 2" xfId="2408"/>
    <cellStyle name="Обычный 7 2 3 3 2 2 2" xfId="15728"/>
    <cellStyle name="Обычный 7 2 3 3 2 2 3" xfId="9068"/>
    <cellStyle name="Обычный 7 2 3 3 2 3" xfId="3740"/>
    <cellStyle name="Обычный 7 2 3 3 2 3 2" xfId="17060"/>
    <cellStyle name="Обычный 7 2 3 3 2 3 3" xfId="10400"/>
    <cellStyle name="Обычный 7 2 3 3 2 4" xfId="5072"/>
    <cellStyle name="Обычный 7 2 3 3 2 4 2" xfId="18392"/>
    <cellStyle name="Обычный 7 2 3 3 2 4 3" xfId="11732"/>
    <cellStyle name="Обычный 7 2 3 3 2 5" xfId="6404"/>
    <cellStyle name="Обычный 7 2 3 3 2 5 2" xfId="19724"/>
    <cellStyle name="Обычный 7 2 3 3 2 5 3" xfId="13064"/>
    <cellStyle name="Обычный 7 2 3 3 2 6" xfId="14396"/>
    <cellStyle name="Обычный 7 2 3 3 2 7" xfId="7736"/>
    <cellStyle name="Обычный 7 2 3 3 3" xfId="1742"/>
    <cellStyle name="Обычный 7 2 3 3 3 2" xfId="15062"/>
    <cellStyle name="Обычный 7 2 3 3 3 3" xfId="8402"/>
    <cellStyle name="Обычный 7 2 3 3 4" xfId="3074"/>
    <cellStyle name="Обычный 7 2 3 3 4 2" xfId="16394"/>
    <cellStyle name="Обычный 7 2 3 3 4 3" xfId="9734"/>
    <cellStyle name="Обычный 7 2 3 3 5" xfId="4406"/>
    <cellStyle name="Обычный 7 2 3 3 5 2" xfId="17726"/>
    <cellStyle name="Обычный 7 2 3 3 5 3" xfId="11066"/>
    <cellStyle name="Обычный 7 2 3 3 6" xfId="5738"/>
    <cellStyle name="Обычный 7 2 3 3 6 2" xfId="19058"/>
    <cellStyle name="Обычный 7 2 3 3 6 3" xfId="12398"/>
    <cellStyle name="Обычный 7 2 3 3 7" xfId="13730"/>
    <cellStyle name="Обычный 7 2 3 3 8" xfId="7070"/>
    <cellStyle name="Обычный 7 2 3 4" xfId="402"/>
    <cellStyle name="Обычный 7 2 3 4 2" xfId="1077"/>
    <cellStyle name="Обычный 7 2 3 4 2 2" xfId="2409"/>
    <cellStyle name="Обычный 7 2 3 4 2 2 2" xfId="15729"/>
    <cellStyle name="Обычный 7 2 3 4 2 2 3" xfId="9069"/>
    <cellStyle name="Обычный 7 2 3 4 2 3" xfId="3741"/>
    <cellStyle name="Обычный 7 2 3 4 2 3 2" xfId="17061"/>
    <cellStyle name="Обычный 7 2 3 4 2 3 3" xfId="10401"/>
    <cellStyle name="Обычный 7 2 3 4 2 4" xfId="5073"/>
    <cellStyle name="Обычный 7 2 3 4 2 4 2" xfId="18393"/>
    <cellStyle name="Обычный 7 2 3 4 2 4 3" xfId="11733"/>
    <cellStyle name="Обычный 7 2 3 4 2 5" xfId="6405"/>
    <cellStyle name="Обычный 7 2 3 4 2 5 2" xfId="19725"/>
    <cellStyle name="Обычный 7 2 3 4 2 5 3" xfId="13065"/>
    <cellStyle name="Обычный 7 2 3 4 2 6" xfId="14397"/>
    <cellStyle name="Обычный 7 2 3 4 2 7" xfId="7737"/>
    <cellStyle name="Обычный 7 2 3 4 3" xfId="1743"/>
    <cellStyle name="Обычный 7 2 3 4 3 2" xfId="15063"/>
    <cellStyle name="Обычный 7 2 3 4 3 3" xfId="8403"/>
    <cellStyle name="Обычный 7 2 3 4 4" xfId="3075"/>
    <cellStyle name="Обычный 7 2 3 4 4 2" xfId="16395"/>
    <cellStyle name="Обычный 7 2 3 4 4 3" xfId="9735"/>
    <cellStyle name="Обычный 7 2 3 4 5" xfId="4407"/>
    <cellStyle name="Обычный 7 2 3 4 5 2" xfId="17727"/>
    <cellStyle name="Обычный 7 2 3 4 5 3" xfId="11067"/>
    <cellStyle name="Обычный 7 2 3 4 6" xfId="5739"/>
    <cellStyle name="Обычный 7 2 3 4 6 2" xfId="19059"/>
    <cellStyle name="Обычный 7 2 3 4 6 3" xfId="12399"/>
    <cellStyle name="Обычный 7 2 3 4 7" xfId="13731"/>
    <cellStyle name="Обычный 7 2 3 4 8" xfId="7071"/>
    <cellStyle name="Обычный 7 2 3 5" xfId="403"/>
    <cellStyle name="Обычный 7 2 3 5 2" xfId="1078"/>
    <cellStyle name="Обычный 7 2 3 5 2 2" xfId="2410"/>
    <cellStyle name="Обычный 7 2 3 5 2 2 2" xfId="15730"/>
    <cellStyle name="Обычный 7 2 3 5 2 2 3" xfId="9070"/>
    <cellStyle name="Обычный 7 2 3 5 2 3" xfId="3742"/>
    <cellStyle name="Обычный 7 2 3 5 2 3 2" xfId="17062"/>
    <cellStyle name="Обычный 7 2 3 5 2 3 3" xfId="10402"/>
    <cellStyle name="Обычный 7 2 3 5 2 4" xfId="5074"/>
    <cellStyle name="Обычный 7 2 3 5 2 4 2" xfId="18394"/>
    <cellStyle name="Обычный 7 2 3 5 2 4 3" xfId="11734"/>
    <cellStyle name="Обычный 7 2 3 5 2 5" xfId="6406"/>
    <cellStyle name="Обычный 7 2 3 5 2 5 2" xfId="19726"/>
    <cellStyle name="Обычный 7 2 3 5 2 5 3" xfId="13066"/>
    <cellStyle name="Обычный 7 2 3 5 2 6" xfId="14398"/>
    <cellStyle name="Обычный 7 2 3 5 2 7" xfId="7738"/>
    <cellStyle name="Обычный 7 2 3 5 3" xfId="1744"/>
    <cellStyle name="Обычный 7 2 3 5 3 2" xfId="15064"/>
    <cellStyle name="Обычный 7 2 3 5 3 3" xfId="8404"/>
    <cellStyle name="Обычный 7 2 3 5 4" xfId="3076"/>
    <cellStyle name="Обычный 7 2 3 5 4 2" xfId="16396"/>
    <cellStyle name="Обычный 7 2 3 5 4 3" xfId="9736"/>
    <cellStyle name="Обычный 7 2 3 5 5" xfId="4408"/>
    <cellStyle name="Обычный 7 2 3 5 5 2" xfId="17728"/>
    <cellStyle name="Обычный 7 2 3 5 5 3" xfId="11068"/>
    <cellStyle name="Обычный 7 2 3 5 6" xfId="5740"/>
    <cellStyle name="Обычный 7 2 3 5 6 2" xfId="19060"/>
    <cellStyle name="Обычный 7 2 3 5 6 3" xfId="12400"/>
    <cellStyle name="Обычный 7 2 3 5 7" xfId="13732"/>
    <cellStyle name="Обычный 7 2 3 5 8" xfId="7072"/>
    <cellStyle name="Обычный 7 2 3 6" xfId="1072"/>
    <cellStyle name="Обычный 7 2 3 6 2" xfId="2404"/>
    <cellStyle name="Обычный 7 2 3 6 2 2" xfId="15724"/>
    <cellStyle name="Обычный 7 2 3 6 2 3" xfId="9064"/>
    <cellStyle name="Обычный 7 2 3 6 3" xfId="3736"/>
    <cellStyle name="Обычный 7 2 3 6 3 2" xfId="17056"/>
    <cellStyle name="Обычный 7 2 3 6 3 3" xfId="10396"/>
    <cellStyle name="Обычный 7 2 3 6 4" xfId="5068"/>
    <cellStyle name="Обычный 7 2 3 6 4 2" xfId="18388"/>
    <cellStyle name="Обычный 7 2 3 6 4 3" xfId="11728"/>
    <cellStyle name="Обычный 7 2 3 6 5" xfId="6400"/>
    <cellStyle name="Обычный 7 2 3 6 5 2" xfId="19720"/>
    <cellStyle name="Обычный 7 2 3 6 5 3" xfId="13060"/>
    <cellStyle name="Обычный 7 2 3 6 6" xfId="14392"/>
    <cellStyle name="Обычный 7 2 3 6 7" xfId="7732"/>
    <cellStyle name="Обычный 7 2 3 7" xfId="1738"/>
    <cellStyle name="Обычный 7 2 3 7 2" xfId="15058"/>
    <cellStyle name="Обычный 7 2 3 7 3" xfId="8398"/>
    <cellStyle name="Обычный 7 2 3 8" xfId="3070"/>
    <cellStyle name="Обычный 7 2 3 8 2" xfId="16390"/>
    <cellStyle name="Обычный 7 2 3 8 3" xfId="9730"/>
    <cellStyle name="Обычный 7 2 3 9" xfId="4402"/>
    <cellStyle name="Обычный 7 2 3 9 2" xfId="17722"/>
    <cellStyle name="Обычный 7 2 3 9 3" xfId="11062"/>
    <cellStyle name="Обычный 7 2 4" xfId="404"/>
    <cellStyle name="Обычный 7 2 4 10" xfId="5741"/>
    <cellStyle name="Обычный 7 2 4 10 2" xfId="19061"/>
    <cellStyle name="Обычный 7 2 4 10 3" xfId="12401"/>
    <cellStyle name="Обычный 7 2 4 11" xfId="13733"/>
    <cellStyle name="Обычный 7 2 4 12" xfId="7073"/>
    <cellStyle name="Обычный 7 2 4 2" xfId="405"/>
    <cellStyle name="Обычный 7 2 4 2 10" xfId="7074"/>
    <cellStyle name="Обычный 7 2 4 2 2" xfId="406"/>
    <cellStyle name="Обычный 7 2 4 2 2 2" xfId="1081"/>
    <cellStyle name="Обычный 7 2 4 2 2 2 2" xfId="2413"/>
    <cellStyle name="Обычный 7 2 4 2 2 2 2 2" xfId="15733"/>
    <cellStyle name="Обычный 7 2 4 2 2 2 2 3" xfId="9073"/>
    <cellStyle name="Обычный 7 2 4 2 2 2 3" xfId="3745"/>
    <cellStyle name="Обычный 7 2 4 2 2 2 3 2" xfId="17065"/>
    <cellStyle name="Обычный 7 2 4 2 2 2 3 3" xfId="10405"/>
    <cellStyle name="Обычный 7 2 4 2 2 2 4" xfId="5077"/>
    <cellStyle name="Обычный 7 2 4 2 2 2 4 2" xfId="18397"/>
    <cellStyle name="Обычный 7 2 4 2 2 2 4 3" xfId="11737"/>
    <cellStyle name="Обычный 7 2 4 2 2 2 5" xfId="6409"/>
    <cellStyle name="Обычный 7 2 4 2 2 2 5 2" xfId="19729"/>
    <cellStyle name="Обычный 7 2 4 2 2 2 5 3" xfId="13069"/>
    <cellStyle name="Обычный 7 2 4 2 2 2 6" xfId="14401"/>
    <cellStyle name="Обычный 7 2 4 2 2 2 7" xfId="7741"/>
    <cellStyle name="Обычный 7 2 4 2 2 3" xfId="1747"/>
    <cellStyle name="Обычный 7 2 4 2 2 3 2" xfId="15067"/>
    <cellStyle name="Обычный 7 2 4 2 2 3 3" xfId="8407"/>
    <cellStyle name="Обычный 7 2 4 2 2 4" xfId="3079"/>
    <cellStyle name="Обычный 7 2 4 2 2 4 2" xfId="16399"/>
    <cellStyle name="Обычный 7 2 4 2 2 4 3" xfId="9739"/>
    <cellStyle name="Обычный 7 2 4 2 2 5" xfId="4411"/>
    <cellStyle name="Обычный 7 2 4 2 2 5 2" xfId="17731"/>
    <cellStyle name="Обычный 7 2 4 2 2 5 3" xfId="11071"/>
    <cellStyle name="Обычный 7 2 4 2 2 6" xfId="5743"/>
    <cellStyle name="Обычный 7 2 4 2 2 6 2" xfId="19063"/>
    <cellStyle name="Обычный 7 2 4 2 2 6 3" xfId="12403"/>
    <cellStyle name="Обычный 7 2 4 2 2 7" xfId="13735"/>
    <cellStyle name="Обычный 7 2 4 2 2 8" xfId="7075"/>
    <cellStyle name="Обычный 7 2 4 2 3" xfId="407"/>
    <cellStyle name="Обычный 7 2 4 2 3 2" xfId="1082"/>
    <cellStyle name="Обычный 7 2 4 2 3 2 2" xfId="2414"/>
    <cellStyle name="Обычный 7 2 4 2 3 2 2 2" xfId="15734"/>
    <cellStyle name="Обычный 7 2 4 2 3 2 2 3" xfId="9074"/>
    <cellStyle name="Обычный 7 2 4 2 3 2 3" xfId="3746"/>
    <cellStyle name="Обычный 7 2 4 2 3 2 3 2" xfId="17066"/>
    <cellStyle name="Обычный 7 2 4 2 3 2 3 3" xfId="10406"/>
    <cellStyle name="Обычный 7 2 4 2 3 2 4" xfId="5078"/>
    <cellStyle name="Обычный 7 2 4 2 3 2 4 2" xfId="18398"/>
    <cellStyle name="Обычный 7 2 4 2 3 2 4 3" xfId="11738"/>
    <cellStyle name="Обычный 7 2 4 2 3 2 5" xfId="6410"/>
    <cellStyle name="Обычный 7 2 4 2 3 2 5 2" xfId="19730"/>
    <cellStyle name="Обычный 7 2 4 2 3 2 5 3" xfId="13070"/>
    <cellStyle name="Обычный 7 2 4 2 3 2 6" xfId="14402"/>
    <cellStyle name="Обычный 7 2 4 2 3 2 7" xfId="7742"/>
    <cellStyle name="Обычный 7 2 4 2 3 3" xfId="1748"/>
    <cellStyle name="Обычный 7 2 4 2 3 3 2" xfId="15068"/>
    <cellStyle name="Обычный 7 2 4 2 3 3 3" xfId="8408"/>
    <cellStyle name="Обычный 7 2 4 2 3 4" xfId="3080"/>
    <cellStyle name="Обычный 7 2 4 2 3 4 2" xfId="16400"/>
    <cellStyle name="Обычный 7 2 4 2 3 4 3" xfId="9740"/>
    <cellStyle name="Обычный 7 2 4 2 3 5" xfId="4412"/>
    <cellStyle name="Обычный 7 2 4 2 3 5 2" xfId="17732"/>
    <cellStyle name="Обычный 7 2 4 2 3 5 3" xfId="11072"/>
    <cellStyle name="Обычный 7 2 4 2 3 6" xfId="5744"/>
    <cellStyle name="Обычный 7 2 4 2 3 6 2" xfId="19064"/>
    <cellStyle name="Обычный 7 2 4 2 3 6 3" xfId="12404"/>
    <cellStyle name="Обычный 7 2 4 2 3 7" xfId="13736"/>
    <cellStyle name="Обычный 7 2 4 2 3 8" xfId="7076"/>
    <cellStyle name="Обычный 7 2 4 2 4" xfId="1080"/>
    <cellStyle name="Обычный 7 2 4 2 4 2" xfId="2412"/>
    <cellStyle name="Обычный 7 2 4 2 4 2 2" xfId="15732"/>
    <cellStyle name="Обычный 7 2 4 2 4 2 3" xfId="9072"/>
    <cellStyle name="Обычный 7 2 4 2 4 3" xfId="3744"/>
    <cellStyle name="Обычный 7 2 4 2 4 3 2" xfId="17064"/>
    <cellStyle name="Обычный 7 2 4 2 4 3 3" xfId="10404"/>
    <cellStyle name="Обычный 7 2 4 2 4 4" xfId="5076"/>
    <cellStyle name="Обычный 7 2 4 2 4 4 2" xfId="18396"/>
    <cellStyle name="Обычный 7 2 4 2 4 4 3" xfId="11736"/>
    <cellStyle name="Обычный 7 2 4 2 4 5" xfId="6408"/>
    <cellStyle name="Обычный 7 2 4 2 4 5 2" xfId="19728"/>
    <cellStyle name="Обычный 7 2 4 2 4 5 3" xfId="13068"/>
    <cellStyle name="Обычный 7 2 4 2 4 6" xfId="14400"/>
    <cellStyle name="Обычный 7 2 4 2 4 7" xfId="7740"/>
    <cellStyle name="Обычный 7 2 4 2 5" xfId="1746"/>
    <cellStyle name="Обычный 7 2 4 2 5 2" xfId="15066"/>
    <cellStyle name="Обычный 7 2 4 2 5 3" xfId="8406"/>
    <cellStyle name="Обычный 7 2 4 2 6" xfId="3078"/>
    <cellStyle name="Обычный 7 2 4 2 6 2" xfId="16398"/>
    <cellStyle name="Обычный 7 2 4 2 6 3" xfId="9738"/>
    <cellStyle name="Обычный 7 2 4 2 7" xfId="4410"/>
    <cellStyle name="Обычный 7 2 4 2 7 2" xfId="17730"/>
    <cellStyle name="Обычный 7 2 4 2 7 3" xfId="11070"/>
    <cellStyle name="Обычный 7 2 4 2 8" xfId="5742"/>
    <cellStyle name="Обычный 7 2 4 2 8 2" xfId="19062"/>
    <cellStyle name="Обычный 7 2 4 2 8 3" xfId="12402"/>
    <cellStyle name="Обычный 7 2 4 2 9" xfId="13734"/>
    <cellStyle name="Обычный 7 2 4 3" xfId="408"/>
    <cellStyle name="Обычный 7 2 4 3 2" xfId="1083"/>
    <cellStyle name="Обычный 7 2 4 3 2 2" xfId="2415"/>
    <cellStyle name="Обычный 7 2 4 3 2 2 2" xfId="15735"/>
    <cellStyle name="Обычный 7 2 4 3 2 2 3" xfId="9075"/>
    <cellStyle name="Обычный 7 2 4 3 2 3" xfId="3747"/>
    <cellStyle name="Обычный 7 2 4 3 2 3 2" xfId="17067"/>
    <cellStyle name="Обычный 7 2 4 3 2 3 3" xfId="10407"/>
    <cellStyle name="Обычный 7 2 4 3 2 4" xfId="5079"/>
    <cellStyle name="Обычный 7 2 4 3 2 4 2" xfId="18399"/>
    <cellStyle name="Обычный 7 2 4 3 2 4 3" xfId="11739"/>
    <cellStyle name="Обычный 7 2 4 3 2 5" xfId="6411"/>
    <cellStyle name="Обычный 7 2 4 3 2 5 2" xfId="19731"/>
    <cellStyle name="Обычный 7 2 4 3 2 5 3" xfId="13071"/>
    <cellStyle name="Обычный 7 2 4 3 2 6" xfId="14403"/>
    <cellStyle name="Обычный 7 2 4 3 2 7" xfId="7743"/>
    <cellStyle name="Обычный 7 2 4 3 3" xfId="1749"/>
    <cellStyle name="Обычный 7 2 4 3 3 2" xfId="15069"/>
    <cellStyle name="Обычный 7 2 4 3 3 3" xfId="8409"/>
    <cellStyle name="Обычный 7 2 4 3 4" xfId="3081"/>
    <cellStyle name="Обычный 7 2 4 3 4 2" xfId="16401"/>
    <cellStyle name="Обычный 7 2 4 3 4 3" xfId="9741"/>
    <cellStyle name="Обычный 7 2 4 3 5" xfId="4413"/>
    <cellStyle name="Обычный 7 2 4 3 5 2" xfId="17733"/>
    <cellStyle name="Обычный 7 2 4 3 5 3" xfId="11073"/>
    <cellStyle name="Обычный 7 2 4 3 6" xfId="5745"/>
    <cellStyle name="Обычный 7 2 4 3 6 2" xfId="19065"/>
    <cellStyle name="Обычный 7 2 4 3 6 3" xfId="12405"/>
    <cellStyle name="Обычный 7 2 4 3 7" xfId="13737"/>
    <cellStyle name="Обычный 7 2 4 3 8" xfId="7077"/>
    <cellStyle name="Обычный 7 2 4 4" xfId="409"/>
    <cellStyle name="Обычный 7 2 4 4 2" xfId="1084"/>
    <cellStyle name="Обычный 7 2 4 4 2 2" xfId="2416"/>
    <cellStyle name="Обычный 7 2 4 4 2 2 2" xfId="15736"/>
    <cellStyle name="Обычный 7 2 4 4 2 2 3" xfId="9076"/>
    <cellStyle name="Обычный 7 2 4 4 2 3" xfId="3748"/>
    <cellStyle name="Обычный 7 2 4 4 2 3 2" xfId="17068"/>
    <cellStyle name="Обычный 7 2 4 4 2 3 3" xfId="10408"/>
    <cellStyle name="Обычный 7 2 4 4 2 4" xfId="5080"/>
    <cellStyle name="Обычный 7 2 4 4 2 4 2" xfId="18400"/>
    <cellStyle name="Обычный 7 2 4 4 2 4 3" xfId="11740"/>
    <cellStyle name="Обычный 7 2 4 4 2 5" xfId="6412"/>
    <cellStyle name="Обычный 7 2 4 4 2 5 2" xfId="19732"/>
    <cellStyle name="Обычный 7 2 4 4 2 5 3" xfId="13072"/>
    <cellStyle name="Обычный 7 2 4 4 2 6" xfId="14404"/>
    <cellStyle name="Обычный 7 2 4 4 2 7" xfId="7744"/>
    <cellStyle name="Обычный 7 2 4 4 3" xfId="1750"/>
    <cellStyle name="Обычный 7 2 4 4 3 2" xfId="15070"/>
    <cellStyle name="Обычный 7 2 4 4 3 3" xfId="8410"/>
    <cellStyle name="Обычный 7 2 4 4 4" xfId="3082"/>
    <cellStyle name="Обычный 7 2 4 4 4 2" xfId="16402"/>
    <cellStyle name="Обычный 7 2 4 4 4 3" xfId="9742"/>
    <cellStyle name="Обычный 7 2 4 4 5" xfId="4414"/>
    <cellStyle name="Обычный 7 2 4 4 5 2" xfId="17734"/>
    <cellStyle name="Обычный 7 2 4 4 5 3" xfId="11074"/>
    <cellStyle name="Обычный 7 2 4 4 6" xfId="5746"/>
    <cellStyle name="Обычный 7 2 4 4 6 2" xfId="19066"/>
    <cellStyle name="Обычный 7 2 4 4 6 3" xfId="12406"/>
    <cellStyle name="Обычный 7 2 4 4 7" xfId="13738"/>
    <cellStyle name="Обычный 7 2 4 4 8" xfId="7078"/>
    <cellStyle name="Обычный 7 2 4 5" xfId="410"/>
    <cellStyle name="Обычный 7 2 4 5 2" xfId="1085"/>
    <cellStyle name="Обычный 7 2 4 5 2 2" xfId="2417"/>
    <cellStyle name="Обычный 7 2 4 5 2 2 2" xfId="15737"/>
    <cellStyle name="Обычный 7 2 4 5 2 2 3" xfId="9077"/>
    <cellStyle name="Обычный 7 2 4 5 2 3" xfId="3749"/>
    <cellStyle name="Обычный 7 2 4 5 2 3 2" xfId="17069"/>
    <cellStyle name="Обычный 7 2 4 5 2 3 3" xfId="10409"/>
    <cellStyle name="Обычный 7 2 4 5 2 4" xfId="5081"/>
    <cellStyle name="Обычный 7 2 4 5 2 4 2" xfId="18401"/>
    <cellStyle name="Обычный 7 2 4 5 2 4 3" xfId="11741"/>
    <cellStyle name="Обычный 7 2 4 5 2 5" xfId="6413"/>
    <cellStyle name="Обычный 7 2 4 5 2 5 2" xfId="19733"/>
    <cellStyle name="Обычный 7 2 4 5 2 5 3" xfId="13073"/>
    <cellStyle name="Обычный 7 2 4 5 2 6" xfId="14405"/>
    <cellStyle name="Обычный 7 2 4 5 2 7" xfId="7745"/>
    <cellStyle name="Обычный 7 2 4 5 3" xfId="1751"/>
    <cellStyle name="Обычный 7 2 4 5 3 2" xfId="15071"/>
    <cellStyle name="Обычный 7 2 4 5 3 3" xfId="8411"/>
    <cellStyle name="Обычный 7 2 4 5 4" xfId="3083"/>
    <cellStyle name="Обычный 7 2 4 5 4 2" xfId="16403"/>
    <cellStyle name="Обычный 7 2 4 5 4 3" xfId="9743"/>
    <cellStyle name="Обычный 7 2 4 5 5" xfId="4415"/>
    <cellStyle name="Обычный 7 2 4 5 5 2" xfId="17735"/>
    <cellStyle name="Обычный 7 2 4 5 5 3" xfId="11075"/>
    <cellStyle name="Обычный 7 2 4 5 6" xfId="5747"/>
    <cellStyle name="Обычный 7 2 4 5 6 2" xfId="19067"/>
    <cellStyle name="Обычный 7 2 4 5 6 3" xfId="12407"/>
    <cellStyle name="Обычный 7 2 4 5 7" xfId="13739"/>
    <cellStyle name="Обычный 7 2 4 5 8" xfId="7079"/>
    <cellStyle name="Обычный 7 2 4 6" xfId="1079"/>
    <cellStyle name="Обычный 7 2 4 6 2" xfId="2411"/>
    <cellStyle name="Обычный 7 2 4 6 2 2" xfId="15731"/>
    <cellStyle name="Обычный 7 2 4 6 2 3" xfId="9071"/>
    <cellStyle name="Обычный 7 2 4 6 3" xfId="3743"/>
    <cellStyle name="Обычный 7 2 4 6 3 2" xfId="17063"/>
    <cellStyle name="Обычный 7 2 4 6 3 3" xfId="10403"/>
    <cellStyle name="Обычный 7 2 4 6 4" xfId="5075"/>
    <cellStyle name="Обычный 7 2 4 6 4 2" xfId="18395"/>
    <cellStyle name="Обычный 7 2 4 6 4 3" xfId="11735"/>
    <cellStyle name="Обычный 7 2 4 6 5" xfId="6407"/>
    <cellStyle name="Обычный 7 2 4 6 5 2" xfId="19727"/>
    <cellStyle name="Обычный 7 2 4 6 5 3" xfId="13067"/>
    <cellStyle name="Обычный 7 2 4 6 6" xfId="14399"/>
    <cellStyle name="Обычный 7 2 4 6 7" xfId="7739"/>
    <cellStyle name="Обычный 7 2 4 7" xfId="1745"/>
    <cellStyle name="Обычный 7 2 4 7 2" xfId="15065"/>
    <cellStyle name="Обычный 7 2 4 7 3" xfId="8405"/>
    <cellStyle name="Обычный 7 2 4 8" xfId="3077"/>
    <cellStyle name="Обычный 7 2 4 8 2" xfId="16397"/>
    <cellStyle name="Обычный 7 2 4 8 3" xfId="9737"/>
    <cellStyle name="Обычный 7 2 4 9" xfId="4409"/>
    <cellStyle name="Обычный 7 2 4 9 2" xfId="17729"/>
    <cellStyle name="Обычный 7 2 4 9 3" xfId="11069"/>
    <cellStyle name="Обычный 7 2 5" xfId="411"/>
    <cellStyle name="Обычный 7 2 5 10" xfId="7080"/>
    <cellStyle name="Обычный 7 2 5 2" xfId="412"/>
    <cellStyle name="Обычный 7 2 5 2 2" xfId="1087"/>
    <cellStyle name="Обычный 7 2 5 2 2 2" xfId="2419"/>
    <cellStyle name="Обычный 7 2 5 2 2 2 2" xfId="15739"/>
    <cellStyle name="Обычный 7 2 5 2 2 2 3" xfId="9079"/>
    <cellStyle name="Обычный 7 2 5 2 2 3" xfId="3751"/>
    <cellStyle name="Обычный 7 2 5 2 2 3 2" xfId="17071"/>
    <cellStyle name="Обычный 7 2 5 2 2 3 3" xfId="10411"/>
    <cellStyle name="Обычный 7 2 5 2 2 4" xfId="5083"/>
    <cellStyle name="Обычный 7 2 5 2 2 4 2" xfId="18403"/>
    <cellStyle name="Обычный 7 2 5 2 2 4 3" xfId="11743"/>
    <cellStyle name="Обычный 7 2 5 2 2 5" xfId="6415"/>
    <cellStyle name="Обычный 7 2 5 2 2 5 2" xfId="19735"/>
    <cellStyle name="Обычный 7 2 5 2 2 5 3" xfId="13075"/>
    <cellStyle name="Обычный 7 2 5 2 2 6" xfId="14407"/>
    <cellStyle name="Обычный 7 2 5 2 2 7" xfId="7747"/>
    <cellStyle name="Обычный 7 2 5 2 3" xfId="1753"/>
    <cellStyle name="Обычный 7 2 5 2 3 2" xfId="15073"/>
    <cellStyle name="Обычный 7 2 5 2 3 3" xfId="8413"/>
    <cellStyle name="Обычный 7 2 5 2 4" xfId="3085"/>
    <cellStyle name="Обычный 7 2 5 2 4 2" xfId="16405"/>
    <cellStyle name="Обычный 7 2 5 2 4 3" xfId="9745"/>
    <cellStyle name="Обычный 7 2 5 2 5" xfId="4417"/>
    <cellStyle name="Обычный 7 2 5 2 5 2" xfId="17737"/>
    <cellStyle name="Обычный 7 2 5 2 5 3" xfId="11077"/>
    <cellStyle name="Обычный 7 2 5 2 6" xfId="5749"/>
    <cellStyle name="Обычный 7 2 5 2 6 2" xfId="19069"/>
    <cellStyle name="Обычный 7 2 5 2 6 3" xfId="12409"/>
    <cellStyle name="Обычный 7 2 5 2 7" xfId="13741"/>
    <cellStyle name="Обычный 7 2 5 2 8" xfId="7081"/>
    <cellStyle name="Обычный 7 2 5 3" xfId="413"/>
    <cellStyle name="Обычный 7 2 5 3 2" xfId="1088"/>
    <cellStyle name="Обычный 7 2 5 3 2 2" xfId="2420"/>
    <cellStyle name="Обычный 7 2 5 3 2 2 2" xfId="15740"/>
    <cellStyle name="Обычный 7 2 5 3 2 2 3" xfId="9080"/>
    <cellStyle name="Обычный 7 2 5 3 2 3" xfId="3752"/>
    <cellStyle name="Обычный 7 2 5 3 2 3 2" xfId="17072"/>
    <cellStyle name="Обычный 7 2 5 3 2 3 3" xfId="10412"/>
    <cellStyle name="Обычный 7 2 5 3 2 4" xfId="5084"/>
    <cellStyle name="Обычный 7 2 5 3 2 4 2" xfId="18404"/>
    <cellStyle name="Обычный 7 2 5 3 2 4 3" xfId="11744"/>
    <cellStyle name="Обычный 7 2 5 3 2 5" xfId="6416"/>
    <cellStyle name="Обычный 7 2 5 3 2 5 2" xfId="19736"/>
    <cellStyle name="Обычный 7 2 5 3 2 5 3" xfId="13076"/>
    <cellStyle name="Обычный 7 2 5 3 2 6" xfId="14408"/>
    <cellStyle name="Обычный 7 2 5 3 2 7" xfId="7748"/>
    <cellStyle name="Обычный 7 2 5 3 3" xfId="1754"/>
    <cellStyle name="Обычный 7 2 5 3 3 2" xfId="15074"/>
    <cellStyle name="Обычный 7 2 5 3 3 3" xfId="8414"/>
    <cellStyle name="Обычный 7 2 5 3 4" xfId="3086"/>
    <cellStyle name="Обычный 7 2 5 3 4 2" xfId="16406"/>
    <cellStyle name="Обычный 7 2 5 3 4 3" xfId="9746"/>
    <cellStyle name="Обычный 7 2 5 3 5" xfId="4418"/>
    <cellStyle name="Обычный 7 2 5 3 5 2" xfId="17738"/>
    <cellStyle name="Обычный 7 2 5 3 5 3" xfId="11078"/>
    <cellStyle name="Обычный 7 2 5 3 6" xfId="5750"/>
    <cellStyle name="Обычный 7 2 5 3 6 2" xfId="19070"/>
    <cellStyle name="Обычный 7 2 5 3 6 3" xfId="12410"/>
    <cellStyle name="Обычный 7 2 5 3 7" xfId="13742"/>
    <cellStyle name="Обычный 7 2 5 3 8" xfId="7082"/>
    <cellStyle name="Обычный 7 2 5 4" xfId="1086"/>
    <cellStyle name="Обычный 7 2 5 4 2" xfId="2418"/>
    <cellStyle name="Обычный 7 2 5 4 2 2" xfId="15738"/>
    <cellStyle name="Обычный 7 2 5 4 2 3" xfId="9078"/>
    <cellStyle name="Обычный 7 2 5 4 3" xfId="3750"/>
    <cellStyle name="Обычный 7 2 5 4 3 2" xfId="17070"/>
    <cellStyle name="Обычный 7 2 5 4 3 3" xfId="10410"/>
    <cellStyle name="Обычный 7 2 5 4 4" xfId="5082"/>
    <cellStyle name="Обычный 7 2 5 4 4 2" xfId="18402"/>
    <cellStyle name="Обычный 7 2 5 4 4 3" xfId="11742"/>
    <cellStyle name="Обычный 7 2 5 4 5" xfId="6414"/>
    <cellStyle name="Обычный 7 2 5 4 5 2" xfId="19734"/>
    <cellStyle name="Обычный 7 2 5 4 5 3" xfId="13074"/>
    <cellStyle name="Обычный 7 2 5 4 6" xfId="14406"/>
    <cellStyle name="Обычный 7 2 5 4 7" xfId="7746"/>
    <cellStyle name="Обычный 7 2 5 5" xfId="1752"/>
    <cellStyle name="Обычный 7 2 5 5 2" xfId="15072"/>
    <cellStyle name="Обычный 7 2 5 5 3" xfId="8412"/>
    <cellStyle name="Обычный 7 2 5 6" xfId="3084"/>
    <cellStyle name="Обычный 7 2 5 6 2" xfId="16404"/>
    <cellStyle name="Обычный 7 2 5 6 3" xfId="9744"/>
    <cellStyle name="Обычный 7 2 5 7" xfId="4416"/>
    <cellStyle name="Обычный 7 2 5 7 2" xfId="17736"/>
    <cellStyle name="Обычный 7 2 5 7 3" xfId="11076"/>
    <cellStyle name="Обычный 7 2 5 8" xfId="5748"/>
    <cellStyle name="Обычный 7 2 5 8 2" xfId="19068"/>
    <cellStyle name="Обычный 7 2 5 8 3" xfId="12408"/>
    <cellStyle name="Обычный 7 2 5 9" xfId="13740"/>
    <cellStyle name="Обычный 7 2 6" xfId="414"/>
    <cellStyle name="Обычный 7 2 6 2" xfId="1089"/>
    <cellStyle name="Обычный 7 2 6 2 2" xfId="2421"/>
    <cellStyle name="Обычный 7 2 6 2 2 2" xfId="15741"/>
    <cellStyle name="Обычный 7 2 6 2 2 3" xfId="9081"/>
    <cellStyle name="Обычный 7 2 6 2 3" xfId="3753"/>
    <cellStyle name="Обычный 7 2 6 2 3 2" xfId="17073"/>
    <cellStyle name="Обычный 7 2 6 2 3 3" xfId="10413"/>
    <cellStyle name="Обычный 7 2 6 2 4" xfId="5085"/>
    <cellStyle name="Обычный 7 2 6 2 4 2" xfId="18405"/>
    <cellStyle name="Обычный 7 2 6 2 4 3" xfId="11745"/>
    <cellStyle name="Обычный 7 2 6 2 5" xfId="6417"/>
    <cellStyle name="Обычный 7 2 6 2 5 2" xfId="19737"/>
    <cellStyle name="Обычный 7 2 6 2 5 3" xfId="13077"/>
    <cellStyle name="Обычный 7 2 6 2 6" xfId="14409"/>
    <cellStyle name="Обычный 7 2 6 2 7" xfId="7749"/>
    <cellStyle name="Обычный 7 2 6 3" xfId="1755"/>
    <cellStyle name="Обычный 7 2 6 3 2" xfId="15075"/>
    <cellStyle name="Обычный 7 2 6 3 3" xfId="8415"/>
    <cellStyle name="Обычный 7 2 6 4" xfId="3087"/>
    <cellStyle name="Обычный 7 2 6 4 2" xfId="16407"/>
    <cellStyle name="Обычный 7 2 6 4 3" xfId="9747"/>
    <cellStyle name="Обычный 7 2 6 5" xfId="4419"/>
    <cellStyle name="Обычный 7 2 6 5 2" xfId="17739"/>
    <cellStyle name="Обычный 7 2 6 5 3" xfId="11079"/>
    <cellStyle name="Обычный 7 2 6 6" xfId="5751"/>
    <cellStyle name="Обычный 7 2 6 6 2" xfId="19071"/>
    <cellStyle name="Обычный 7 2 6 6 3" xfId="12411"/>
    <cellStyle name="Обычный 7 2 6 7" xfId="13743"/>
    <cellStyle name="Обычный 7 2 6 8" xfId="7083"/>
    <cellStyle name="Обычный 7 2 7" xfId="415"/>
    <cellStyle name="Обычный 7 2 7 2" xfId="1090"/>
    <cellStyle name="Обычный 7 2 7 2 2" xfId="2422"/>
    <cellStyle name="Обычный 7 2 7 2 2 2" xfId="15742"/>
    <cellStyle name="Обычный 7 2 7 2 2 3" xfId="9082"/>
    <cellStyle name="Обычный 7 2 7 2 3" xfId="3754"/>
    <cellStyle name="Обычный 7 2 7 2 3 2" xfId="17074"/>
    <cellStyle name="Обычный 7 2 7 2 3 3" xfId="10414"/>
    <cellStyle name="Обычный 7 2 7 2 4" xfId="5086"/>
    <cellStyle name="Обычный 7 2 7 2 4 2" xfId="18406"/>
    <cellStyle name="Обычный 7 2 7 2 4 3" xfId="11746"/>
    <cellStyle name="Обычный 7 2 7 2 5" xfId="6418"/>
    <cellStyle name="Обычный 7 2 7 2 5 2" xfId="19738"/>
    <cellStyle name="Обычный 7 2 7 2 5 3" xfId="13078"/>
    <cellStyle name="Обычный 7 2 7 2 6" xfId="14410"/>
    <cellStyle name="Обычный 7 2 7 2 7" xfId="7750"/>
    <cellStyle name="Обычный 7 2 7 3" xfId="1756"/>
    <cellStyle name="Обычный 7 2 7 3 2" xfId="15076"/>
    <cellStyle name="Обычный 7 2 7 3 3" xfId="8416"/>
    <cellStyle name="Обычный 7 2 7 4" xfId="3088"/>
    <cellStyle name="Обычный 7 2 7 4 2" xfId="16408"/>
    <cellStyle name="Обычный 7 2 7 4 3" xfId="9748"/>
    <cellStyle name="Обычный 7 2 7 5" xfId="4420"/>
    <cellStyle name="Обычный 7 2 7 5 2" xfId="17740"/>
    <cellStyle name="Обычный 7 2 7 5 3" xfId="11080"/>
    <cellStyle name="Обычный 7 2 7 6" xfId="5752"/>
    <cellStyle name="Обычный 7 2 7 6 2" xfId="19072"/>
    <cellStyle name="Обычный 7 2 7 6 3" xfId="12412"/>
    <cellStyle name="Обычный 7 2 7 7" xfId="13744"/>
    <cellStyle name="Обычный 7 2 7 8" xfId="7084"/>
    <cellStyle name="Обычный 7 2 8" xfId="416"/>
    <cellStyle name="Обычный 7 2 8 2" xfId="1091"/>
    <cellStyle name="Обычный 7 2 8 2 2" xfId="2423"/>
    <cellStyle name="Обычный 7 2 8 2 2 2" xfId="15743"/>
    <cellStyle name="Обычный 7 2 8 2 2 3" xfId="9083"/>
    <cellStyle name="Обычный 7 2 8 2 3" xfId="3755"/>
    <cellStyle name="Обычный 7 2 8 2 3 2" xfId="17075"/>
    <cellStyle name="Обычный 7 2 8 2 3 3" xfId="10415"/>
    <cellStyle name="Обычный 7 2 8 2 4" xfId="5087"/>
    <cellStyle name="Обычный 7 2 8 2 4 2" xfId="18407"/>
    <cellStyle name="Обычный 7 2 8 2 4 3" xfId="11747"/>
    <cellStyle name="Обычный 7 2 8 2 5" xfId="6419"/>
    <cellStyle name="Обычный 7 2 8 2 5 2" xfId="19739"/>
    <cellStyle name="Обычный 7 2 8 2 5 3" xfId="13079"/>
    <cellStyle name="Обычный 7 2 8 2 6" xfId="14411"/>
    <cellStyle name="Обычный 7 2 8 2 7" xfId="7751"/>
    <cellStyle name="Обычный 7 2 8 3" xfId="1757"/>
    <cellStyle name="Обычный 7 2 8 3 2" xfId="15077"/>
    <cellStyle name="Обычный 7 2 8 3 3" xfId="8417"/>
    <cellStyle name="Обычный 7 2 8 4" xfId="3089"/>
    <cellStyle name="Обычный 7 2 8 4 2" xfId="16409"/>
    <cellStyle name="Обычный 7 2 8 4 3" xfId="9749"/>
    <cellStyle name="Обычный 7 2 8 5" xfId="4421"/>
    <cellStyle name="Обычный 7 2 8 5 2" xfId="17741"/>
    <cellStyle name="Обычный 7 2 8 5 3" xfId="11081"/>
    <cellStyle name="Обычный 7 2 8 6" xfId="5753"/>
    <cellStyle name="Обычный 7 2 8 6 2" xfId="19073"/>
    <cellStyle name="Обычный 7 2 8 6 3" xfId="12413"/>
    <cellStyle name="Обычный 7 2 8 7" xfId="13745"/>
    <cellStyle name="Обычный 7 2 8 8" xfId="7085"/>
    <cellStyle name="Обычный 7 2 9" xfId="1060"/>
    <cellStyle name="Обычный 7 2 9 2" xfId="2392"/>
    <cellStyle name="Обычный 7 2 9 2 2" xfId="15712"/>
    <cellStyle name="Обычный 7 2 9 2 3" xfId="9052"/>
    <cellStyle name="Обычный 7 2 9 3" xfId="3724"/>
    <cellStyle name="Обычный 7 2 9 3 2" xfId="17044"/>
    <cellStyle name="Обычный 7 2 9 3 3" xfId="10384"/>
    <cellStyle name="Обычный 7 2 9 4" xfId="5056"/>
    <cellStyle name="Обычный 7 2 9 4 2" xfId="18376"/>
    <cellStyle name="Обычный 7 2 9 4 3" xfId="11716"/>
    <cellStyle name="Обычный 7 2 9 5" xfId="6388"/>
    <cellStyle name="Обычный 7 2 9 5 2" xfId="19708"/>
    <cellStyle name="Обычный 7 2 9 5 3" xfId="13048"/>
    <cellStyle name="Обычный 7 2 9 6" xfId="14380"/>
    <cellStyle name="Обычный 7 2 9 7" xfId="7720"/>
    <cellStyle name="Обычный 7 3" xfId="417"/>
    <cellStyle name="Обычный 7 3 10" xfId="4422"/>
    <cellStyle name="Обычный 7 3 10 2" xfId="17742"/>
    <cellStyle name="Обычный 7 3 10 3" xfId="11082"/>
    <cellStyle name="Обычный 7 3 11" xfId="5754"/>
    <cellStyle name="Обычный 7 3 11 2" xfId="19074"/>
    <cellStyle name="Обычный 7 3 11 3" xfId="12414"/>
    <cellStyle name="Обычный 7 3 12" xfId="13746"/>
    <cellStyle name="Обычный 7 3 13" xfId="7086"/>
    <cellStyle name="Обычный 7 3 2" xfId="418"/>
    <cellStyle name="Обычный 7 3 2 10" xfId="5755"/>
    <cellStyle name="Обычный 7 3 2 10 2" xfId="19075"/>
    <cellStyle name="Обычный 7 3 2 10 3" xfId="12415"/>
    <cellStyle name="Обычный 7 3 2 11" xfId="13747"/>
    <cellStyle name="Обычный 7 3 2 12" xfId="7087"/>
    <cellStyle name="Обычный 7 3 2 2" xfId="419"/>
    <cellStyle name="Обычный 7 3 2 2 10" xfId="7088"/>
    <cellStyle name="Обычный 7 3 2 2 2" xfId="420"/>
    <cellStyle name="Обычный 7 3 2 2 2 2" xfId="1095"/>
    <cellStyle name="Обычный 7 3 2 2 2 2 2" xfId="2427"/>
    <cellStyle name="Обычный 7 3 2 2 2 2 2 2" xfId="15747"/>
    <cellStyle name="Обычный 7 3 2 2 2 2 2 3" xfId="9087"/>
    <cellStyle name="Обычный 7 3 2 2 2 2 3" xfId="3759"/>
    <cellStyle name="Обычный 7 3 2 2 2 2 3 2" xfId="17079"/>
    <cellStyle name="Обычный 7 3 2 2 2 2 3 3" xfId="10419"/>
    <cellStyle name="Обычный 7 3 2 2 2 2 4" xfId="5091"/>
    <cellStyle name="Обычный 7 3 2 2 2 2 4 2" xfId="18411"/>
    <cellStyle name="Обычный 7 3 2 2 2 2 4 3" xfId="11751"/>
    <cellStyle name="Обычный 7 3 2 2 2 2 5" xfId="6423"/>
    <cellStyle name="Обычный 7 3 2 2 2 2 5 2" xfId="19743"/>
    <cellStyle name="Обычный 7 3 2 2 2 2 5 3" xfId="13083"/>
    <cellStyle name="Обычный 7 3 2 2 2 2 6" xfId="14415"/>
    <cellStyle name="Обычный 7 3 2 2 2 2 7" xfId="7755"/>
    <cellStyle name="Обычный 7 3 2 2 2 3" xfId="1761"/>
    <cellStyle name="Обычный 7 3 2 2 2 3 2" xfId="15081"/>
    <cellStyle name="Обычный 7 3 2 2 2 3 3" xfId="8421"/>
    <cellStyle name="Обычный 7 3 2 2 2 4" xfId="3093"/>
    <cellStyle name="Обычный 7 3 2 2 2 4 2" xfId="16413"/>
    <cellStyle name="Обычный 7 3 2 2 2 4 3" xfId="9753"/>
    <cellStyle name="Обычный 7 3 2 2 2 5" xfId="4425"/>
    <cellStyle name="Обычный 7 3 2 2 2 5 2" xfId="17745"/>
    <cellStyle name="Обычный 7 3 2 2 2 5 3" xfId="11085"/>
    <cellStyle name="Обычный 7 3 2 2 2 6" xfId="5757"/>
    <cellStyle name="Обычный 7 3 2 2 2 6 2" xfId="19077"/>
    <cellStyle name="Обычный 7 3 2 2 2 6 3" xfId="12417"/>
    <cellStyle name="Обычный 7 3 2 2 2 7" xfId="13749"/>
    <cellStyle name="Обычный 7 3 2 2 2 8" xfId="7089"/>
    <cellStyle name="Обычный 7 3 2 2 3" xfId="421"/>
    <cellStyle name="Обычный 7 3 2 2 3 2" xfId="1096"/>
    <cellStyle name="Обычный 7 3 2 2 3 2 2" xfId="2428"/>
    <cellStyle name="Обычный 7 3 2 2 3 2 2 2" xfId="15748"/>
    <cellStyle name="Обычный 7 3 2 2 3 2 2 3" xfId="9088"/>
    <cellStyle name="Обычный 7 3 2 2 3 2 3" xfId="3760"/>
    <cellStyle name="Обычный 7 3 2 2 3 2 3 2" xfId="17080"/>
    <cellStyle name="Обычный 7 3 2 2 3 2 3 3" xfId="10420"/>
    <cellStyle name="Обычный 7 3 2 2 3 2 4" xfId="5092"/>
    <cellStyle name="Обычный 7 3 2 2 3 2 4 2" xfId="18412"/>
    <cellStyle name="Обычный 7 3 2 2 3 2 4 3" xfId="11752"/>
    <cellStyle name="Обычный 7 3 2 2 3 2 5" xfId="6424"/>
    <cellStyle name="Обычный 7 3 2 2 3 2 5 2" xfId="19744"/>
    <cellStyle name="Обычный 7 3 2 2 3 2 5 3" xfId="13084"/>
    <cellStyle name="Обычный 7 3 2 2 3 2 6" xfId="14416"/>
    <cellStyle name="Обычный 7 3 2 2 3 2 7" xfId="7756"/>
    <cellStyle name="Обычный 7 3 2 2 3 3" xfId="1762"/>
    <cellStyle name="Обычный 7 3 2 2 3 3 2" xfId="15082"/>
    <cellStyle name="Обычный 7 3 2 2 3 3 3" xfId="8422"/>
    <cellStyle name="Обычный 7 3 2 2 3 4" xfId="3094"/>
    <cellStyle name="Обычный 7 3 2 2 3 4 2" xfId="16414"/>
    <cellStyle name="Обычный 7 3 2 2 3 4 3" xfId="9754"/>
    <cellStyle name="Обычный 7 3 2 2 3 5" xfId="4426"/>
    <cellStyle name="Обычный 7 3 2 2 3 5 2" xfId="17746"/>
    <cellStyle name="Обычный 7 3 2 2 3 5 3" xfId="11086"/>
    <cellStyle name="Обычный 7 3 2 2 3 6" xfId="5758"/>
    <cellStyle name="Обычный 7 3 2 2 3 6 2" xfId="19078"/>
    <cellStyle name="Обычный 7 3 2 2 3 6 3" xfId="12418"/>
    <cellStyle name="Обычный 7 3 2 2 3 7" xfId="13750"/>
    <cellStyle name="Обычный 7 3 2 2 3 8" xfId="7090"/>
    <cellStyle name="Обычный 7 3 2 2 4" xfId="1094"/>
    <cellStyle name="Обычный 7 3 2 2 4 2" xfId="2426"/>
    <cellStyle name="Обычный 7 3 2 2 4 2 2" xfId="15746"/>
    <cellStyle name="Обычный 7 3 2 2 4 2 3" xfId="9086"/>
    <cellStyle name="Обычный 7 3 2 2 4 3" xfId="3758"/>
    <cellStyle name="Обычный 7 3 2 2 4 3 2" xfId="17078"/>
    <cellStyle name="Обычный 7 3 2 2 4 3 3" xfId="10418"/>
    <cellStyle name="Обычный 7 3 2 2 4 4" xfId="5090"/>
    <cellStyle name="Обычный 7 3 2 2 4 4 2" xfId="18410"/>
    <cellStyle name="Обычный 7 3 2 2 4 4 3" xfId="11750"/>
    <cellStyle name="Обычный 7 3 2 2 4 5" xfId="6422"/>
    <cellStyle name="Обычный 7 3 2 2 4 5 2" xfId="19742"/>
    <cellStyle name="Обычный 7 3 2 2 4 5 3" xfId="13082"/>
    <cellStyle name="Обычный 7 3 2 2 4 6" xfId="14414"/>
    <cellStyle name="Обычный 7 3 2 2 4 7" xfId="7754"/>
    <cellStyle name="Обычный 7 3 2 2 5" xfId="1760"/>
    <cellStyle name="Обычный 7 3 2 2 5 2" xfId="15080"/>
    <cellStyle name="Обычный 7 3 2 2 5 3" xfId="8420"/>
    <cellStyle name="Обычный 7 3 2 2 6" xfId="3092"/>
    <cellStyle name="Обычный 7 3 2 2 6 2" xfId="16412"/>
    <cellStyle name="Обычный 7 3 2 2 6 3" xfId="9752"/>
    <cellStyle name="Обычный 7 3 2 2 7" xfId="4424"/>
    <cellStyle name="Обычный 7 3 2 2 7 2" xfId="17744"/>
    <cellStyle name="Обычный 7 3 2 2 7 3" xfId="11084"/>
    <cellStyle name="Обычный 7 3 2 2 8" xfId="5756"/>
    <cellStyle name="Обычный 7 3 2 2 8 2" xfId="19076"/>
    <cellStyle name="Обычный 7 3 2 2 8 3" xfId="12416"/>
    <cellStyle name="Обычный 7 3 2 2 9" xfId="13748"/>
    <cellStyle name="Обычный 7 3 2 3" xfId="422"/>
    <cellStyle name="Обычный 7 3 2 3 2" xfId="1097"/>
    <cellStyle name="Обычный 7 3 2 3 2 2" xfId="2429"/>
    <cellStyle name="Обычный 7 3 2 3 2 2 2" xfId="15749"/>
    <cellStyle name="Обычный 7 3 2 3 2 2 3" xfId="9089"/>
    <cellStyle name="Обычный 7 3 2 3 2 3" xfId="3761"/>
    <cellStyle name="Обычный 7 3 2 3 2 3 2" xfId="17081"/>
    <cellStyle name="Обычный 7 3 2 3 2 3 3" xfId="10421"/>
    <cellStyle name="Обычный 7 3 2 3 2 4" xfId="5093"/>
    <cellStyle name="Обычный 7 3 2 3 2 4 2" xfId="18413"/>
    <cellStyle name="Обычный 7 3 2 3 2 4 3" xfId="11753"/>
    <cellStyle name="Обычный 7 3 2 3 2 5" xfId="6425"/>
    <cellStyle name="Обычный 7 3 2 3 2 5 2" xfId="19745"/>
    <cellStyle name="Обычный 7 3 2 3 2 5 3" xfId="13085"/>
    <cellStyle name="Обычный 7 3 2 3 2 6" xfId="14417"/>
    <cellStyle name="Обычный 7 3 2 3 2 7" xfId="7757"/>
    <cellStyle name="Обычный 7 3 2 3 3" xfId="1763"/>
    <cellStyle name="Обычный 7 3 2 3 3 2" xfId="15083"/>
    <cellStyle name="Обычный 7 3 2 3 3 3" xfId="8423"/>
    <cellStyle name="Обычный 7 3 2 3 4" xfId="3095"/>
    <cellStyle name="Обычный 7 3 2 3 4 2" xfId="16415"/>
    <cellStyle name="Обычный 7 3 2 3 4 3" xfId="9755"/>
    <cellStyle name="Обычный 7 3 2 3 5" xfId="4427"/>
    <cellStyle name="Обычный 7 3 2 3 5 2" xfId="17747"/>
    <cellStyle name="Обычный 7 3 2 3 5 3" xfId="11087"/>
    <cellStyle name="Обычный 7 3 2 3 6" xfId="5759"/>
    <cellStyle name="Обычный 7 3 2 3 6 2" xfId="19079"/>
    <cellStyle name="Обычный 7 3 2 3 6 3" xfId="12419"/>
    <cellStyle name="Обычный 7 3 2 3 7" xfId="13751"/>
    <cellStyle name="Обычный 7 3 2 3 8" xfId="7091"/>
    <cellStyle name="Обычный 7 3 2 4" xfId="423"/>
    <cellStyle name="Обычный 7 3 2 4 2" xfId="1098"/>
    <cellStyle name="Обычный 7 3 2 4 2 2" xfId="2430"/>
    <cellStyle name="Обычный 7 3 2 4 2 2 2" xfId="15750"/>
    <cellStyle name="Обычный 7 3 2 4 2 2 3" xfId="9090"/>
    <cellStyle name="Обычный 7 3 2 4 2 3" xfId="3762"/>
    <cellStyle name="Обычный 7 3 2 4 2 3 2" xfId="17082"/>
    <cellStyle name="Обычный 7 3 2 4 2 3 3" xfId="10422"/>
    <cellStyle name="Обычный 7 3 2 4 2 4" xfId="5094"/>
    <cellStyle name="Обычный 7 3 2 4 2 4 2" xfId="18414"/>
    <cellStyle name="Обычный 7 3 2 4 2 4 3" xfId="11754"/>
    <cellStyle name="Обычный 7 3 2 4 2 5" xfId="6426"/>
    <cellStyle name="Обычный 7 3 2 4 2 5 2" xfId="19746"/>
    <cellStyle name="Обычный 7 3 2 4 2 5 3" xfId="13086"/>
    <cellStyle name="Обычный 7 3 2 4 2 6" xfId="14418"/>
    <cellStyle name="Обычный 7 3 2 4 2 7" xfId="7758"/>
    <cellStyle name="Обычный 7 3 2 4 3" xfId="1764"/>
    <cellStyle name="Обычный 7 3 2 4 3 2" xfId="15084"/>
    <cellStyle name="Обычный 7 3 2 4 3 3" xfId="8424"/>
    <cellStyle name="Обычный 7 3 2 4 4" xfId="3096"/>
    <cellStyle name="Обычный 7 3 2 4 4 2" xfId="16416"/>
    <cellStyle name="Обычный 7 3 2 4 4 3" xfId="9756"/>
    <cellStyle name="Обычный 7 3 2 4 5" xfId="4428"/>
    <cellStyle name="Обычный 7 3 2 4 5 2" xfId="17748"/>
    <cellStyle name="Обычный 7 3 2 4 5 3" xfId="11088"/>
    <cellStyle name="Обычный 7 3 2 4 6" xfId="5760"/>
    <cellStyle name="Обычный 7 3 2 4 6 2" xfId="19080"/>
    <cellStyle name="Обычный 7 3 2 4 6 3" xfId="12420"/>
    <cellStyle name="Обычный 7 3 2 4 7" xfId="13752"/>
    <cellStyle name="Обычный 7 3 2 4 8" xfId="7092"/>
    <cellStyle name="Обычный 7 3 2 5" xfId="424"/>
    <cellStyle name="Обычный 7 3 2 5 2" xfId="1099"/>
    <cellStyle name="Обычный 7 3 2 5 2 2" xfId="2431"/>
    <cellStyle name="Обычный 7 3 2 5 2 2 2" xfId="15751"/>
    <cellStyle name="Обычный 7 3 2 5 2 2 3" xfId="9091"/>
    <cellStyle name="Обычный 7 3 2 5 2 3" xfId="3763"/>
    <cellStyle name="Обычный 7 3 2 5 2 3 2" xfId="17083"/>
    <cellStyle name="Обычный 7 3 2 5 2 3 3" xfId="10423"/>
    <cellStyle name="Обычный 7 3 2 5 2 4" xfId="5095"/>
    <cellStyle name="Обычный 7 3 2 5 2 4 2" xfId="18415"/>
    <cellStyle name="Обычный 7 3 2 5 2 4 3" xfId="11755"/>
    <cellStyle name="Обычный 7 3 2 5 2 5" xfId="6427"/>
    <cellStyle name="Обычный 7 3 2 5 2 5 2" xfId="19747"/>
    <cellStyle name="Обычный 7 3 2 5 2 5 3" xfId="13087"/>
    <cellStyle name="Обычный 7 3 2 5 2 6" xfId="14419"/>
    <cellStyle name="Обычный 7 3 2 5 2 7" xfId="7759"/>
    <cellStyle name="Обычный 7 3 2 5 3" xfId="1765"/>
    <cellStyle name="Обычный 7 3 2 5 3 2" xfId="15085"/>
    <cellStyle name="Обычный 7 3 2 5 3 3" xfId="8425"/>
    <cellStyle name="Обычный 7 3 2 5 4" xfId="3097"/>
    <cellStyle name="Обычный 7 3 2 5 4 2" xfId="16417"/>
    <cellStyle name="Обычный 7 3 2 5 4 3" xfId="9757"/>
    <cellStyle name="Обычный 7 3 2 5 5" xfId="4429"/>
    <cellStyle name="Обычный 7 3 2 5 5 2" xfId="17749"/>
    <cellStyle name="Обычный 7 3 2 5 5 3" xfId="11089"/>
    <cellStyle name="Обычный 7 3 2 5 6" xfId="5761"/>
    <cellStyle name="Обычный 7 3 2 5 6 2" xfId="19081"/>
    <cellStyle name="Обычный 7 3 2 5 6 3" xfId="12421"/>
    <cellStyle name="Обычный 7 3 2 5 7" xfId="13753"/>
    <cellStyle name="Обычный 7 3 2 5 8" xfId="7093"/>
    <cellStyle name="Обычный 7 3 2 6" xfId="1093"/>
    <cellStyle name="Обычный 7 3 2 6 2" xfId="2425"/>
    <cellStyle name="Обычный 7 3 2 6 2 2" xfId="15745"/>
    <cellStyle name="Обычный 7 3 2 6 2 3" xfId="9085"/>
    <cellStyle name="Обычный 7 3 2 6 3" xfId="3757"/>
    <cellStyle name="Обычный 7 3 2 6 3 2" xfId="17077"/>
    <cellStyle name="Обычный 7 3 2 6 3 3" xfId="10417"/>
    <cellStyle name="Обычный 7 3 2 6 4" xfId="5089"/>
    <cellStyle name="Обычный 7 3 2 6 4 2" xfId="18409"/>
    <cellStyle name="Обычный 7 3 2 6 4 3" xfId="11749"/>
    <cellStyle name="Обычный 7 3 2 6 5" xfId="6421"/>
    <cellStyle name="Обычный 7 3 2 6 5 2" xfId="19741"/>
    <cellStyle name="Обычный 7 3 2 6 5 3" xfId="13081"/>
    <cellStyle name="Обычный 7 3 2 6 6" xfId="14413"/>
    <cellStyle name="Обычный 7 3 2 6 7" xfId="7753"/>
    <cellStyle name="Обычный 7 3 2 7" xfId="1759"/>
    <cellStyle name="Обычный 7 3 2 7 2" xfId="15079"/>
    <cellStyle name="Обычный 7 3 2 7 3" xfId="8419"/>
    <cellStyle name="Обычный 7 3 2 8" xfId="3091"/>
    <cellStyle name="Обычный 7 3 2 8 2" xfId="16411"/>
    <cellStyle name="Обычный 7 3 2 8 3" xfId="9751"/>
    <cellStyle name="Обычный 7 3 2 9" xfId="4423"/>
    <cellStyle name="Обычный 7 3 2 9 2" xfId="17743"/>
    <cellStyle name="Обычный 7 3 2 9 3" xfId="11083"/>
    <cellStyle name="Обычный 7 3 3" xfId="425"/>
    <cellStyle name="Обычный 7 3 3 10" xfId="7094"/>
    <cellStyle name="Обычный 7 3 3 2" xfId="426"/>
    <cellStyle name="Обычный 7 3 3 2 2" xfId="1101"/>
    <cellStyle name="Обычный 7 3 3 2 2 2" xfId="2433"/>
    <cellStyle name="Обычный 7 3 3 2 2 2 2" xfId="15753"/>
    <cellStyle name="Обычный 7 3 3 2 2 2 3" xfId="9093"/>
    <cellStyle name="Обычный 7 3 3 2 2 3" xfId="3765"/>
    <cellStyle name="Обычный 7 3 3 2 2 3 2" xfId="17085"/>
    <cellStyle name="Обычный 7 3 3 2 2 3 3" xfId="10425"/>
    <cellStyle name="Обычный 7 3 3 2 2 4" xfId="5097"/>
    <cellStyle name="Обычный 7 3 3 2 2 4 2" xfId="18417"/>
    <cellStyle name="Обычный 7 3 3 2 2 4 3" xfId="11757"/>
    <cellStyle name="Обычный 7 3 3 2 2 5" xfId="6429"/>
    <cellStyle name="Обычный 7 3 3 2 2 5 2" xfId="19749"/>
    <cellStyle name="Обычный 7 3 3 2 2 5 3" xfId="13089"/>
    <cellStyle name="Обычный 7 3 3 2 2 6" xfId="14421"/>
    <cellStyle name="Обычный 7 3 3 2 2 7" xfId="7761"/>
    <cellStyle name="Обычный 7 3 3 2 3" xfId="1767"/>
    <cellStyle name="Обычный 7 3 3 2 3 2" xfId="15087"/>
    <cellStyle name="Обычный 7 3 3 2 3 3" xfId="8427"/>
    <cellStyle name="Обычный 7 3 3 2 4" xfId="3099"/>
    <cellStyle name="Обычный 7 3 3 2 4 2" xfId="16419"/>
    <cellStyle name="Обычный 7 3 3 2 4 3" xfId="9759"/>
    <cellStyle name="Обычный 7 3 3 2 5" xfId="4431"/>
    <cellStyle name="Обычный 7 3 3 2 5 2" xfId="17751"/>
    <cellStyle name="Обычный 7 3 3 2 5 3" xfId="11091"/>
    <cellStyle name="Обычный 7 3 3 2 6" xfId="5763"/>
    <cellStyle name="Обычный 7 3 3 2 6 2" xfId="19083"/>
    <cellStyle name="Обычный 7 3 3 2 6 3" xfId="12423"/>
    <cellStyle name="Обычный 7 3 3 2 7" xfId="13755"/>
    <cellStyle name="Обычный 7 3 3 2 8" xfId="7095"/>
    <cellStyle name="Обычный 7 3 3 3" xfId="427"/>
    <cellStyle name="Обычный 7 3 3 3 2" xfId="1102"/>
    <cellStyle name="Обычный 7 3 3 3 2 2" xfId="2434"/>
    <cellStyle name="Обычный 7 3 3 3 2 2 2" xfId="15754"/>
    <cellStyle name="Обычный 7 3 3 3 2 2 3" xfId="9094"/>
    <cellStyle name="Обычный 7 3 3 3 2 3" xfId="3766"/>
    <cellStyle name="Обычный 7 3 3 3 2 3 2" xfId="17086"/>
    <cellStyle name="Обычный 7 3 3 3 2 3 3" xfId="10426"/>
    <cellStyle name="Обычный 7 3 3 3 2 4" xfId="5098"/>
    <cellStyle name="Обычный 7 3 3 3 2 4 2" xfId="18418"/>
    <cellStyle name="Обычный 7 3 3 3 2 4 3" xfId="11758"/>
    <cellStyle name="Обычный 7 3 3 3 2 5" xfId="6430"/>
    <cellStyle name="Обычный 7 3 3 3 2 5 2" xfId="19750"/>
    <cellStyle name="Обычный 7 3 3 3 2 5 3" xfId="13090"/>
    <cellStyle name="Обычный 7 3 3 3 2 6" xfId="14422"/>
    <cellStyle name="Обычный 7 3 3 3 2 7" xfId="7762"/>
    <cellStyle name="Обычный 7 3 3 3 3" xfId="1768"/>
    <cellStyle name="Обычный 7 3 3 3 3 2" xfId="15088"/>
    <cellStyle name="Обычный 7 3 3 3 3 3" xfId="8428"/>
    <cellStyle name="Обычный 7 3 3 3 4" xfId="3100"/>
    <cellStyle name="Обычный 7 3 3 3 4 2" xfId="16420"/>
    <cellStyle name="Обычный 7 3 3 3 4 3" xfId="9760"/>
    <cellStyle name="Обычный 7 3 3 3 5" xfId="4432"/>
    <cellStyle name="Обычный 7 3 3 3 5 2" xfId="17752"/>
    <cellStyle name="Обычный 7 3 3 3 5 3" xfId="11092"/>
    <cellStyle name="Обычный 7 3 3 3 6" xfId="5764"/>
    <cellStyle name="Обычный 7 3 3 3 6 2" xfId="19084"/>
    <cellStyle name="Обычный 7 3 3 3 6 3" xfId="12424"/>
    <cellStyle name="Обычный 7 3 3 3 7" xfId="13756"/>
    <cellStyle name="Обычный 7 3 3 3 8" xfId="7096"/>
    <cellStyle name="Обычный 7 3 3 4" xfId="1100"/>
    <cellStyle name="Обычный 7 3 3 4 2" xfId="2432"/>
    <cellStyle name="Обычный 7 3 3 4 2 2" xfId="15752"/>
    <cellStyle name="Обычный 7 3 3 4 2 3" xfId="9092"/>
    <cellStyle name="Обычный 7 3 3 4 3" xfId="3764"/>
    <cellStyle name="Обычный 7 3 3 4 3 2" xfId="17084"/>
    <cellStyle name="Обычный 7 3 3 4 3 3" xfId="10424"/>
    <cellStyle name="Обычный 7 3 3 4 4" xfId="5096"/>
    <cellStyle name="Обычный 7 3 3 4 4 2" xfId="18416"/>
    <cellStyle name="Обычный 7 3 3 4 4 3" xfId="11756"/>
    <cellStyle name="Обычный 7 3 3 4 5" xfId="6428"/>
    <cellStyle name="Обычный 7 3 3 4 5 2" xfId="19748"/>
    <cellStyle name="Обычный 7 3 3 4 5 3" xfId="13088"/>
    <cellStyle name="Обычный 7 3 3 4 6" xfId="14420"/>
    <cellStyle name="Обычный 7 3 3 4 7" xfId="7760"/>
    <cellStyle name="Обычный 7 3 3 5" xfId="1766"/>
    <cellStyle name="Обычный 7 3 3 5 2" xfId="15086"/>
    <cellStyle name="Обычный 7 3 3 5 3" xfId="8426"/>
    <cellStyle name="Обычный 7 3 3 6" xfId="3098"/>
    <cellStyle name="Обычный 7 3 3 6 2" xfId="16418"/>
    <cellStyle name="Обычный 7 3 3 6 3" xfId="9758"/>
    <cellStyle name="Обычный 7 3 3 7" xfId="4430"/>
    <cellStyle name="Обычный 7 3 3 7 2" xfId="17750"/>
    <cellStyle name="Обычный 7 3 3 7 3" xfId="11090"/>
    <cellStyle name="Обычный 7 3 3 8" xfId="5762"/>
    <cellStyle name="Обычный 7 3 3 8 2" xfId="19082"/>
    <cellStyle name="Обычный 7 3 3 8 3" xfId="12422"/>
    <cellStyle name="Обычный 7 3 3 9" xfId="13754"/>
    <cellStyle name="Обычный 7 3 4" xfId="428"/>
    <cellStyle name="Обычный 7 3 4 2" xfId="1103"/>
    <cellStyle name="Обычный 7 3 4 2 2" xfId="2435"/>
    <cellStyle name="Обычный 7 3 4 2 2 2" xfId="15755"/>
    <cellStyle name="Обычный 7 3 4 2 2 3" xfId="9095"/>
    <cellStyle name="Обычный 7 3 4 2 3" xfId="3767"/>
    <cellStyle name="Обычный 7 3 4 2 3 2" xfId="17087"/>
    <cellStyle name="Обычный 7 3 4 2 3 3" xfId="10427"/>
    <cellStyle name="Обычный 7 3 4 2 4" xfId="5099"/>
    <cellStyle name="Обычный 7 3 4 2 4 2" xfId="18419"/>
    <cellStyle name="Обычный 7 3 4 2 4 3" xfId="11759"/>
    <cellStyle name="Обычный 7 3 4 2 5" xfId="6431"/>
    <cellStyle name="Обычный 7 3 4 2 5 2" xfId="19751"/>
    <cellStyle name="Обычный 7 3 4 2 5 3" xfId="13091"/>
    <cellStyle name="Обычный 7 3 4 2 6" xfId="14423"/>
    <cellStyle name="Обычный 7 3 4 2 7" xfId="7763"/>
    <cellStyle name="Обычный 7 3 4 3" xfId="1769"/>
    <cellStyle name="Обычный 7 3 4 3 2" xfId="15089"/>
    <cellStyle name="Обычный 7 3 4 3 3" xfId="8429"/>
    <cellStyle name="Обычный 7 3 4 4" xfId="3101"/>
    <cellStyle name="Обычный 7 3 4 4 2" xfId="16421"/>
    <cellStyle name="Обычный 7 3 4 4 3" xfId="9761"/>
    <cellStyle name="Обычный 7 3 4 5" xfId="4433"/>
    <cellStyle name="Обычный 7 3 4 5 2" xfId="17753"/>
    <cellStyle name="Обычный 7 3 4 5 3" xfId="11093"/>
    <cellStyle name="Обычный 7 3 4 6" xfId="5765"/>
    <cellStyle name="Обычный 7 3 4 6 2" xfId="19085"/>
    <cellStyle name="Обычный 7 3 4 6 3" xfId="12425"/>
    <cellStyle name="Обычный 7 3 4 7" xfId="13757"/>
    <cellStyle name="Обычный 7 3 4 8" xfId="7097"/>
    <cellStyle name="Обычный 7 3 5" xfId="429"/>
    <cellStyle name="Обычный 7 3 5 2" xfId="1104"/>
    <cellStyle name="Обычный 7 3 5 2 2" xfId="2436"/>
    <cellStyle name="Обычный 7 3 5 2 2 2" xfId="15756"/>
    <cellStyle name="Обычный 7 3 5 2 2 3" xfId="9096"/>
    <cellStyle name="Обычный 7 3 5 2 3" xfId="3768"/>
    <cellStyle name="Обычный 7 3 5 2 3 2" xfId="17088"/>
    <cellStyle name="Обычный 7 3 5 2 3 3" xfId="10428"/>
    <cellStyle name="Обычный 7 3 5 2 4" xfId="5100"/>
    <cellStyle name="Обычный 7 3 5 2 4 2" xfId="18420"/>
    <cellStyle name="Обычный 7 3 5 2 4 3" xfId="11760"/>
    <cellStyle name="Обычный 7 3 5 2 5" xfId="6432"/>
    <cellStyle name="Обычный 7 3 5 2 5 2" xfId="19752"/>
    <cellStyle name="Обычный 7 3 5 2 5 3" xfId="13092"/>
    <cellStyle name="Обычный 7 3 5 2 6" xfId="14424"/>
    <cellStyle name="Обычный 7 3 5 2 7" xfId="7764"/>
    <cellStyle name="Обычный 7 3 5 3" xfId="1770"/>
    <cellStyle name="Обычный 7 3 5 3 2" xfId="15090"/>
    <cellStyle name="Обычный 7 3 5 3 3" xfId="8430"/>
    <cellStyle name="Обычный 7 3 5 4" xfId="3102"/>
    <cellStyle name="Обычный 7 3 5 4 2" xfId="16422"/>
    <cellStyle name="Обычный 7 3 5 4 3" xfId="9762"/>
    <cellStyle name="Обычный 7 3 5 5" xfId="4434"/>
    <cellStyle name="Обычный 7 3 5 5 2" xfId="17754"/>
    <cellStyle name="Обычный 7 3 5 5 3" xfId="11094"/>
    <cellStyle name="Обычный 7 3 5 6" xfId="5766"/>
    <cellStyle name="Обычный 7 3 5 6 2" xfId="19086"/>
    <cellStyle name="Обычный 7 3 5 6 3" xfId="12426"/>
    <cellStyle name="Обычный 7 3 5 7" xfId="13758"/>
    <cellStyle name="Обычный 7 3 5 8" xfId="7098"/>
    <cellStyle name="Обычный 7 3 6" xfId="430"/>
    <cellStyle name="Обычный 7 3 6 2" xfId="1105"/>
    <cellStyle name="Обычный 7 3 6 2 2" xfId="2437"/>
    <cellStyle name="Обычный 7 3 6 2 2 2" xfId="15757"/>
    <cellStyle name="Обычный 7 3 6 2 2 3" xfId="9097"/>
    <cellStyle name="Обычный 7 3 6 2 3" xfId="3769"/>
    <cellStyle name="Обычный 7 3 6 2 3 2" xfId="17089"/>
    <cellStyle name="Обычный 7 3 6 2 3 3" xfId="10429"/>
    <cellStyle name="Обычный 7 3 6 2 4" xfId="5101"/>
    <cellStyle name="Обычный 7 3 6 2 4 2" xfId="18421"/>
    <cellStyle name="Обычный 7 3 6 2 4 3" xfId="11761"/>
    <cellStyle name="Обычный 7 3 6 2 5" xfId="6433"/>
    <cellStyle name="Обычный 7 3 6 2 5 2" xfId="19753"/>
    <cellStyle name="Обычный 7 3 6 2 5 3" xfId="13093"/>
    <cellStyle name="Обычный 7 3 6 2 6" xfId="14425"/>
    <cellStyle name="Обычный 7 3 6 2 7" xfId="7765"/>
    <cellStyle name="Обычный 7 3 6 3" xfId="1771"/>
    <cellStyle name="Обычный 7 3 6 3 2" xfId="15091"/>
    <cellStyle name="Обычный 7 3 6 3 3" xfId="8431"/>
    <cellStyle name="Обычный 7 3 6 4" xfId="3103"/>
    <cellStyle name="Обычный 7 3 6 4 2" xfId="16423"/>
    <cellStyle name="Обычный 7 3 6 4 3" xfId="9763"/>
    <cellStyle name="Обычный 7 3 6 5" xfId="4435"/>
    <cellStyle name="Обычный 7 3 6 5 2" xfId="17755"/>
    <cellStyle name="Обычный 7 3 6 5 3" xfId="11095"/>
    <cellStyle name="Обычный 7 3 6 6" xfId="5767"/>
    <cellStyle name="Обычный 7 3 6 6 2" xfId="19087"/>
    <cellStyle name="Обычный 7 3 6 6 3" xfId="12427"/>
    <cellStyle name="Обычный 7 3 6 7" xfId="13759"/>
    <cellStyle name="Обычный 7 3 6 8" xfId="7099"/>
    <cellStyle name="Обычный 7 3 7" xfId="1092"/>
    <cellStyle name="Обычный 7 3 7 2" xfId="2424"/>
    <cellStyle name="Обычный 7 3 7 2 2" xfId="15744"/>
    <cellStyle name="Обычный 7 3 7 2 3" xfId="9084"/>
    <cellStyle name="Обычный 7 3 7 3" xfId="3756"/>
    <cellStyle name="Обычный 7 3 7 3 2" xfId="17076"/>
    <cellStyle name="Обычный 7 3 7 3 3" xfId="10416"/>
    <cellStyle name="Обычный 7 3 7 4" xfId="5088"/>
    <cellStyle name="Обычный 7 3 7 4 2" xfId="18408"/>
    <cellStyle name="Обычный 7 3 7 4 3" xfId="11748"/>
    <cellStyle name="Обычный 7 3 7 5" xfId="6420"/>
    <cellStyle name="Обычный 7 3 7 5 2" xfId="19740"/>
    <cellStyle name="Обычный 7 3 7 5 3" xfId="13080"/>
    <cellStyle name="Обычный 7 3 7 6" xfId="14412"/>
    <cellStyle name="Обычный 7 3 7 7" xfId="7752"/>
    <cellStyle name="Обычный 7 3 8" xfId="1758"/>
    <cellStyle name="Обычный 7 3 8 2" xfId="15078"/>
    <cellStyle name="Обычный 7 3 8 3" xfId="8418"/>
    <cellStyle name="Обычный 7 3 9" xfId="3090"/>
    <cellStyle name="Обычный 7 3 9 2" xfId="16410"/>
    <cellStyle name="Обычный 7 3 9 3" xfId="9750"/>
    <cellStyle name="Обычный 7 4" xfId="431"/>
    <cellStyle name="Обычный 7 4 10" xfId="4436"/>
    <cellStyle name="Обычный 7 4 10 2" xfId="17756"/>
    <cellStyle name="Обычный 7 4 10 3" xfId="11096"/>
    <cellStyle name="Обычный 7 4 11" xfId="5768"/>
    <cellStyle name="Обычный 7 4 11 2" xfId="19088"/>
    <cellStyle name="Обычный 7 4 11 3" xfId="12428"/>
    <cellStyle name="Обычный 7 4 12" xfId="13760"/>
    <cellStyle name="Обычный 7 4 13" xfId="7100"/>
    <cellStyle name="Обычный 7 4 2" xfId="432"/>
    <cellStyle name="Обычный 7 4 2 10" xfId="5769"/>
    <cellStyle name="Обычный 7 4 2 10 2" xfId="19089"/>
    <cellStyle name="Обычный 7 4 2 10 3" xfId="12429"/>
    <cellStyle name="Обычный 7 4 2 11" xfId="13761"/>
    <cellStyle name="Обычный 7 4 2 12" xfId="7101"/>
    <cellStyle name="Обычный 7 4 2 2" xfId="433"/>
    <cellStyle name="Обычный 7 4 2 2 10" xfId="7102"/>
    <cellStyle name="Обычный 7 4 2 2 2" xfId="434"/>
    <cellStyle name="Обычный 7 4 2 2 2 2" xfId="1109"/>
    <cellStyle name="Обычный 7 4 2 2 2 2 2" xfId="2441"/>
    <cellStyle name="Обычный 7 4 2 2 2 2 2 2" xfId="15761"/>
    <cellStyle name="Обычный 7 4 2 2 2 2 2 3" xfId="9101"/>
    <cellStyle name="Обычный 7 4 2 2 2 2 3" xfId="3773"/>
    <cellStyle name="Обычный 7 4 2 2 2 2 3 2" xfId="17093"/>
    <cellStyle name="Обычный 7 4 2 2 2 2 3 3" xfId="10433"/>
    <cellStyle name="Обычный 7 4 2 2 2 2 4" xfId="5105"/>
    <cellStyle name="Обычный 7 4 2 2 2 2 4 2" xfId="18425"/>
    <cellStyle name="Обычный 7 4 2 2 2 2 4 3" xfId="11765"/>
    <cellStyle name="Обычный 7 4 2 2 2 2 5" xfId="6437"/>
    <cellStyle name="Обычный 7 4 2 2 2 2 5 2" xfId="19757"/>
    <cellStyle name="Обычный 7 4 2 2 2 2 5 3" xfId="13097"/>
    <cellStyle name="Обычный 7 4 2 2 2 2 6" xfId="14429"/>
    <cellStyle name="Обычный 7 4 2 2 2 2 7" xfId="7769"/>
    <cellStyle name="Обычный 7 4 2 2 2 3" xfId="1775"/>
    <cellStyle name="Обычный 7 4 2 2 2 3 2" xfId="15095"/>
    <cellStyle name="Обычный 7 4 2 2 2 3 3" xfId="8435"/>
    <cellStyle name="Обычный 7 4 2 2 2 4" xfId="3107"/>
    <cellStyle name="Обычный 7 4 2 2 2 4 2" xfId="16427"/>
    <cellStyle name="Обычный 7 4 2 2 2 4 3" xfId="9767"/>
    <cellStyle name="Обычный 7 4 2 2 2 5" xfId="4439"/>
    <cellStyle name="Обычный 7 4 2 2 2 5 2" xfId="17759"/>
    <cellStyle name="Обычный 7 4 2 2 2 5 3" xfId="11099"/>
    <cellStyle name="Обычный 7 4 2 2 2 6" xfId="5771"/>
    <cellStyle name="Обычный 7 4 2 2 2 6 2" xfId="19091"/>
    <cellStyle name="Обычный 7 4 2 2 2 6 3" xfId="12431"/>
    <cellStyle name="Обычный 7 4 2 2 2 7" xfId="13763"/>
    <cellStyle name="Обычный 7 4 2 2 2 8" xfId="7103"/>
    <cellStyle name="Обычный 7 4 2 2 3" xfId="435"/>
    <cellStyle name="Обычный 7 4 2 2 3 2" xfId="1110"/>
    <cellStyle name="Обычный 7 4 2 2 3 2 2" xfId="2442"/>
    <cellStyle name="Обычный 7 4 2 2 3 2 2 2" xfId="15762"/>
    <cellStyle name="Обычный 7 4 2 2 3 2 2 3" xfId="9102"/>
    <cellStyle name="Обычный 7 4 2 2 3 2 3" xfId="3774"/>
    <cellStyle name="Обычный 7 4 2 2 3 2 3 2" xfId="17094"/>
    <cellStyle name="Обычный 7 4 2 2 3 2 3 3" xfId="10434"/>
    <cellStyle name="Обычный 7 4 2 2 3 2 4" xfId="5106"/>
    <cellStyle name="Обычный 7 4 2 2 3 2 4 2" xfId="18426"/>
    <cellStyle name="Обычный 7 4 2 2 3 2 4 3" xfId="11766"/>
    <cellStyle name="Обычный 7 4 2 2 3 2 5" xfId="6438"/>
    <cellStyle name="Обычный 7 4 2 2 3 2 5 2" xfId="19758"/>
    <cellStyle name="Обычный 7 4 2 2 3 2 5 3" xfId="13098"/>
    <cellStyle name="Обычный 7 4 2 2 3 2 6" xfId="14430"/>
    <cellStyle name="Обычный 7 4 2 2 3 2 7" xfId="7770"/>
    <cellStyle name="Обычный 7 4 2 2 3 3" xfId="1776"/>
    <cellStyle name="Обычный 7 4 2 2 3 3 2" xfId="15096"/>
    <cellStyle name="Обычный 7 4 2 2 3 3 3" xfId="8436"/>
    <cellStyle name="Обычный 7 4 2 2 3 4" xfId="3108"/>
    <cellStyle name="Обычный 7 4 2 2 3 4 2" xfId="16428"/>
    <cellStyle name="Обычный 7 4 2 2 3 4 3" xfId="9768"/>
    <cellStyle name="Обычный 7 4 2 2 3 5" xfId="4440"/>
    <cellStyle name="Обычный 7 4 2 2 3 5 2" xfId="17760"/>
    <cellStyle name="Обычный 7 4 2 2 3 5 3" xfId="11100"/>
    <cellStyle name="Обычный 7 4 2 2 3 6" xfId="5772"/>
    <cellStyle name="Обычный 7 4 2 2 3 6 2" xfId="19092"/>
    <cellStyle name="Обычный 7 4 2 2 3 6 3" xfId="12432"/>
    <cellStyle name="Обычный 7 4 2 2 3 7" xfId="13764"/>
    <cellStyle name="Обычный 7 4 2 2 3 8" xfId="7104"/>
    <cellStyle name="Обычный 7 4 2 2 4" xfId="1108"/>
    <cellStyle name="Обычный 7 4 2 2 4 2" xfId="2440"/>
    <cellStyle name="Обычный 7 4 2 2 4 2 2" xfId="15760"/>
    <cellStyle name="Обычный 7 4 2 2 4 2 3" xfId="9100"/>
    <cellStyle name="Обычный 7 4 2 2 4 3" xfId="3772"/>
    <cellStyle name="Обычный 7 4 2 2 4 3 2" xfId="17092"/>
    <cellStyle name="Обычный 7 4 2 2 4 3 3" xfId="10432"/>
    <cellStyle name="Обычный 7 4 2 2 4 4" xfId="5104"/>
    <cellStyle name="Обычный 7 4 2 2 4 4 2" xfId="18424"/>
    <cellStyle name="Обычный 7 4 2 2 4 4 3" xfId="11764"/>
    <cellStyle name="Обычный 7 4 2 2 4 5" xfId="6436"/>
    <cellStyle name="Обычный 7 4 2 2 4 5 2" xfId="19756"/>
    <cellStyle name="Обычный 7 4 2 2 4 5 3" xfId="13096"/>
    <cellStyle name="Обычный 7 4 2 2 4 6" xfId="14428"/>
    <cellStyle name="Обычный 7 4 2 2 4 7" xfId="7768"/>
    <cellStyle name="Обычный 7 4 2 2 5" xfId="1774"/>
    <cellStyle name="Обычный 7 4 2 2 5 2" xfId="15094"/>
    <cellStyle name="Обычный 7 4 2 2 5 3" xfId="8434"/>
    <cellStyle name="Обычный 7 4 2 2 6" xfId="3106"/>
    <cellStyle name="Обычный 7 4 2 2 6 2" xfId="16426"/>
    <cellStyle name="Обычный 7 4 2 2 6 3" xfId="9766"/>
    <cellStyle name="Обычный 7 4 2 2 7" xfId="4438"/>
    <cellStyle name="Обычный 7 4 2 2 7 2" xfId="17758"/>
    <cellStyle name="Обычный 7 4 2 2 7 3" xfId="11098"/>
    <cellStyle name="Обычный 7 4 2 2 8" xfId="5770"/>
    <cellStyle name="Обычный 7 4 2 2 8 2" xfId="19090"/>
    <cellStyle name="Обычный 7 4 2 2 8 3" xfId="12430"/>
    <cellStyle name="Обычный 7 4 2 2 9" xfId="13762"/>
    <cellStyle name="Обычный 7 4 2 3" xfId="436"/>
    <cellStyle name="Обычный 7 4 2 3 2" xfId="1111"/>
    <cellStyle name="Обычный 7 4 2 3 2 2" xfId="2443"/>
    <cellStyle name="Обычный 7 4 2 3 2 2 2" xfId="15763"/>
    <cellStyle name="Обычный 7 4 2 3 2 2 3" xfId="9103"/>
    <cellStyle name="Обычный 7 4 2 3 2 3" xfId="3775"/>
    <cellStyle name="Обычный 7 4 2 3 2 3 2" xfId="17095"/>
    <cellStyle name="Обычный 7 4 2 3 2 3 3" xfId="10435"/>
    <cellStyle name="Обычный 7 4 2 3 2 4" xfId="5107"/>
    <cellStyle name="Обычный 7 4 2 3 2 4 2" xfId="18427"/>
    <cellStyle name="Обычный 7 4 2 3 2 4 3" xfId="11767"/>
    <cellStyle name="Обычный 7 4 2 3 2 5" xfId="6439"/>
    <cellStyle name="Обычный 7 4 2 3 2 5 2" xfId="19759"/>
    <cellStyle name="Обычный 7 4 2 3 2 5 3" xfId="13099"/>
    <cellStyle name="Обычный 7 4 2 3 2 6" xfId="14431"/>
    <cellStyle name="Обычный 7 4 2 3 2 7" xfId="7771"/>
    <cellStyle name="Обычный 7 4 2 3 3" xfId="1777"/>
    <cellStyle name="Обычный 7 4 2 3 3 2" xfId="15097"/>
    <cellStyle name="Обычный 7 4 2 3 3 3" xfId="8437"/>
    <cellStyle name="Обычный 7 4 2 3 4" xfId="3109"/>
    <cellStyle name="Обычный 7 4 2 3 4 2" xfId="16429"/>
    <cellStyle name="Обычный 7 4 2 3 4 3" xfId="9769"/>
    <cellStyle name="Обычный 7 4 2 3 5" xfId="4441"/>
    <cellStyle name="Обычный 7 4 2 3 5 2" xfId="17761"/>
    <cellStyle name="Обычный 7 4 2 3 5 3" xfId="11101"/>
    <cellStyle name="Обычный 7 4 2 3 6" xfId="5773"/>
    <cellStyle name="Обычный 7 4 2 3 6 2" xfId="19093"/>
    <cellStyle name="Обычный 7 4 2 3 6 3" xfId="12433"/>
    <cellStyle name="Обычный 7 4 2 3 7" xfId="13765"/>
    <cellStyle name="Обычный 7 4 2 3 8" xfId="7105"/>
    <cellStyle name="Обычный 7 4 2 4" xfId="437"/>
    <cellStyle name="Обычный 7 4 2 4 2" xfId="1112"/>
    <cellStyle name="Обычный 7 4 2 4 2 2" xfId="2444"/>
    <cellStyle name="Обычный 7 4 2 4 2 2 2" xfId="15764"/>
    <cellStyle name="Обычный 7 4 2 4 2 2 3" xfId="9104"/>
    <cellStyle name="Обычный 7 4 2 4 2 3" xfId="3776"/>
    <cellStyle name="Обычный 7 4 2 4 2 3 2" xfId="17096"/>
    <cellStyle name="Обычный 7 4 2 4 2 3 3" xfId="10436"/>
    <cellStyle name="Обычный 7 4 2 4 2 4" xfId="5108"/>
    <cellStyle name="Обычный 7 4 2 4 2 4 2" xfId="18428"/>
    <cellStyle name="Обычный 7 4 2 4 2 4 3" xfId="11768"/>
    <cellStyle name="Обычный 7 4 2 4 2 5" xfId="6440"/>
    <cellStyle name="Обычный 7 4 2 4 2 5 2" xfId="19760"/>
    <cellStyle name="Обычный 7 4 2 4 2 5 3" xfId="13100"/>
    <cellStyle name="Обычный 7 4 2 4 2 6" xfId="14432"/>
    <cellStyle name="Обычный 7 4 2 4 2 7" xfId="7772"/>
    <cellStyle name="Обычный 7 4 2 4 3" xfId="1778"/>
    <cellStyle name="Обычный 7 4 2 4 3 2" xfId="15098"/>
    <cellStyle name="Обычный 7 4 2 4 3 3" xfId="8438"/>
    <cellStyle name="Обычный 7 4 2 4 4" xfId="3110"/>
    <cellStyle name="Обычный 7 4 2 4 4 2" xfId="16430"/>
    <cellStyle name="Обычный 7 4 2 4 4 3" xfId="9770"/>
    <cellStyle name="Обычный 7 4 2 4 5" xfId="4442"/>
    <cellStyle name="Обычный 7 4 2 4 5 2" xfId="17762"/>
    <cellStyle name="Обычный 7 4 2 4 5 3" xfId="11102"/>
    <cellStyle name="Обычный 7 4 2 4 6" xfId="5774"/>
    <cellStyle name="Обычный 7 4 2 4 6 2" xfId="19094"/>
    <cellStyle name="Обычный 7 4 2 4 6 3" xfId="12434"/>
    <cellStyle name="Обычный 7 4 2 4 7" xfId="13766"/>
    <cellStyle name="Обычный 7 4 2 4 8" xfId="7106"/>
    <cellStyle name="Обычный 7 4 2 5" xfId="438"/>
    <cellStyle name="Обычный 7 4 2 5 2" xfId="1113"/>
    <cellStyle name="Обычный 7 4 2 5 2 2" xfId="2445"/>
    <cellStyle name="Обычный 7 4 2 5 2 2 2" xfId="15765"/>
    <cellStyle name="Обычный 7 4 2 5 2 2 3" xfId="9105"/>
    <cellStyle name="Обычный 7 4 2 5 2 3" xfId="3777"/>
    <cellStyle name="Обычный 7 4 2 5 2 3 2" xfId="17097"/>
    <cellStyle name="Обычный 7 4 2 5 2 3 3" xfId="10437"/>
    <cellStyle name="Обычный 7 4 2 5 2 4" xfId="5109"/>
    <cellStyle name="Обычный 7 4 2 5 2 4 2" xfId="18429"/>
    <cellStyle name="Обычный 7 4 2 5 2 4 3" xfId="11769"/>
    <cellStyle name="Обычный 7 4 2 5 2 5" xfId="6441"/>
    <cellStyle name="Обычный 7 4 2 5 2 5 2" xfId="19761"/>
    <cellStyle name="Обычный 7 4 2 5 2 5 3" xfId="13101"/>
    <cellStyle name="Обычный 7 4 2 5 2 6" xfId="14433"/>
    <cellStyle name="Обычный 7 4 2 5 2 7" xfId="7773"/>
    <cellStyle name="Обычный 7 4 2 5 3" xfId="1779"/>
    <cellStyle name="Обычный 7 4 2 5 3 2" xfId="15099"/>
    <cellStyle name="Обычный 7 4 2 5 3 3" xfId="8439"/>
    <cellStyle name="Обычный 7 4 2 5 4" xfId="3111"/>
    <cellStyle name="Обычный 7 4 2 5 4 2" xfId="16431"/>
    <cellStyle name="Обычный 7 4 2 5 4 3" xfId="9771"/>
    <cellStyle name="Обычный 7 4 2 5 5" xfId="4443"/>
    <cellStyle name="Обычный 7 4 2 5 5 2" xfId="17763"/>
    <cellStyle name="Обычный 7 4 2 5 5 3" xfId="11103"/>
    <cellStyle name="Обычный 7 4 2 5 6" xfId="5775"/>
    <cellStyle name="Обычный 7 4 2 5 6 2" xfId="19095"/>
    <cellStyle name="Обычный 7 4 2 5 6 3" xfId="12435"/>
    <cellStyle name="Обычный 7 4 2 5 7" xfId="13767"/>
    <cellStyle name="Обычный 7 4 2 5 8" xfId="7107"/>
    <cellStyle name="Обычный 7 4 2 6" xfId="1107"/>
    <cellStyle name="Обычный 7 4 2 6 2" xfId="2439"/>
    <cellStyle name="Обычный 7 4 2 6 2 2" xfId="15759"/>
    <cellStyle name="Обычный 7 4 2 6 2 3" xfId="9099"/>
    <cellStyle name="Обычный 7 4 2 6 3" xfId="3771"/>
    <cellStyle name="Обычный 7 4 2 6 3 2" xfId="17091"/>
    <cellStyle name="Обычный 7 4 2 6 3 3" xfId="10431"/>
    <cellStyle name="Обычный 7 4 2 6 4" xfId="5103"/>
    <cellStyle name="Обычный 7 4 2 6 4 2" xfId="18423"/>
    <cellStyle name="Обычный 7 4 2 6 4 3" xfId="11763"/>
    <cellStyle name="Обычный 7 4 2 6 5" xfId="6435"/>
    <cellStyle name="Обычный 7 4 2 6 5 2" xfId="19755"/>
    <cellStyle name="Обычный 7 4 2 6 5 3" xfId="13095"/>
    <cellStyle name="Обычный 7 4 2 6 6" xfId="14427"/>
    <cellStyle name="Обычный 7 4 2 6 7" xfId="7767"/>
    <cellStyle name="Обычный 7 4 2 7" xfId="1773"/>
    <cellStyle name="Обычный 7 4 2 7 2" xfId="15093"/>
    <cellStyle name="Обычный 7 4 2 7 3" xfId="8433"/>
    <cellStyle name="Обычный 7 4 2 8" xfId="3105"/>
    <cellStyle name="Обычный 7 4 2 8 2" xfId="16425"/>
    <cellStyle name="Обычный 7 4 2 8 3" xfId="9765"/>
    <cellStyle name="Обычный 7 4 2 9" xfId="4437"/>
    <cellStyle name="Обычный 7 4 2 9 2" xfId="17757"/>
    <cellStyle name="Обычный 7 4 2 9 3" xfId="11097"/>
    <cellStyle name="Обычный 7 4 3" xfId="439"/>
    <cellStyle name="Обычный 7 4 3 10" xfId="7108"/>
    <cellStyle name="Обычный 7 4 3 2" xfId="440"/>
    <cellStyle name="Обычный 7 4 3 2 2" xfId="1115"/>
    <cellStyle name="Обычный 7 4 3 2 2 2" xfId="2447"/>
    <cellStyle name="Обычный 7 4 3 2 2 2 2" xfId="15767"/>
    <cellStyle name="Обычный 7 4 3 2 2 2 3" xfId="9107"/>
    <cellStyle name="Обычный 7 4 3 2 2 3" xfId="3779"/>
    <cellStyle name="Обычный 7 4 3 2 2 3 2" xfId="17099"/>
    <cellStyle name="Обычный 7 4 3 2 2 3 3" xfId="10439"/>
    <cellStyle name="Обычный 7 4 3 2 2 4" xfId="5111"/>
    <cellStyle name="Обычный 7 4 3 2 2 4 2" xfId="18431"/>
    <cellStyle name="Обычный 7 4 3 2 2 4 3" xfId="11771"/>
    <cellStyle name="Обычный 7 4 3 2 2 5" xfId="6443"/>
    <cellStyle name="Обычный 7 4 3 2 2 5 2" xfId="19763"/>
    <cellStyle name="Обычный 7 4 3 2 2 5 3" xfId="13103"/>
    <cellStyle name="Обычный 7 4 3 2 2 6" xfId="14435"/>
    <cellStyle name="Обычный 7 4 3 2 2 7" xfId="7775"/>
    <cellStyle name="Обычный 7 4 3 2 3" xfId="1781"/>
    <cellStyle name="Обычный 7 4 3 2 3 2" xfId="15101"/>
    <cellStyle name="Обычный 7 4 3 2 3 3" xfId="8441"/>
    <cellStyle name="Обычный 7 4 3 2 4" xfId="3113"/>
    <cellStyle name="Обычный 7 4 3 2 4 2" xfId="16433"/>
    <cellStyle name="Обычный 7 4 3 2 4 3" xfId="9773"/>
    <cellStyle name="Обычный 7 4 3 2 5" xfId="4445"/>
    <cellStyle name="Обычный 7 4 3 2 5 2" xfId="17765"/>
    <cellStyle name="Обычный 7 4 3 2 5 3" xfId="11105"/>
    <cellStyle name="Обычный 7 4 3 2 6" xfId="5777"/>
    <cellStyle name="Обычный 7 4 3 2 6 2" xfId="19097"/>
    <cellStyle name="Обычный 7 4 3 2 6 3" xfId="12437"/>
    <cellStyle name="Обычный 7 4 3 2 7" xfId="13769"/>
    <cellStyle name="Обычный 7 4 3 2 8" xfId="7109"/>
    <cellStyle name="Обычный 7 4 3 3" xfId="441"/>
    <cellStyle name="Обычный 7 4 3 3 2" xfId="1116"/>
    <cellStyle name="Обычный 7 4 3 3 2 2" xfId="2448"/>
    <cellStyle name="Обычный 7 4 3 3 2 2 2" xfId="15768"/>
    <cellStyle name="Обычный 7 4 3 3 2 2 3" xfId="9108"/>
    <cellStyle name="Обычный 7 4 3 3 2 3" xfId="3780"/>
    <cellStyle name="Обычный 7 4 3 3 2 3 2" xfId="17100"/>
    <cellStyle name="Обычный 7 4 3 3 2 3 3" xfId="10440"/>
    <cellStyle name="Обычный 7 4 3 3 2 4" xfId="5112"/>
    <cellStyle name="Обычный 7 4 3 3 2 4 2" xfId="18432"/>
    <cellStyle name="Обычный 7 4 3 3 2 4 3" xfId="11772"/>
    <cellStyle name="Обычный 7 4 3 3 2 5" xfId="6444"/>
    <cellStyle name="Обычный 7 4 3 3 2 5 2" xfId="19764"/>
    <cellStyle name="Обычный 7 4 3 3 2 5 3" xfId="13104"/>
    <cellStyle name="Обычный 7 4 3 3 2 6" xfId="14436"/>
    <cellStyle name="Обычный 7 4 3 3 2 7" xfId="7776"/>
    <cellStyle name="Обычный 7 4 3 3 3" xfId="1782"/>
    <cellStyle name="Обычный 7 4 3 3 3 2" xfId="15102"/>
    <cellStyle name="Обычный 7 4 3 3 3 3" xfId="8442"/>
    <cellStyle name="Обычный 7 4 3 3 4" xfId="3114"/>
    <cellStyle name="Обычный 7 4 3 3 4 2" xfId="16434"/>
    <cellStyle name="Обычный 7 4 3 3 4 3" xfId="9774"/>
    <cellStyle name="Обычный 7 4 3 3 5" xfId="4446"/>
    <cellStyle name="Обычный 7 4 3 3 5 2" xfId="17766"/>
    <cellStyle name="Обычный 7 4 3 3 5 3" xfId="11106"/>
    <cellStyle name="Обычный 7 4 3 3 6" xfId="5778"/>
    <cellStyle name="Обычный 7 4 3 3 6 2" xfId="19098"/>
    <cellStyle name="Обычный 7 4 3 3 6 3" xfId="12438"/>
    <cellStyle name="Обычный 7 4 3 3 7" xfId="13770"/>
    <cellStyle name="Обычный 7 4 3 3 8" xfId="7110"/>
    <cellStyle name="Обычный 7 4 3 4" xfId="1114"/>
    <cellStyle name="Обычный 7 4 3 4 2" xfId="2446"/>
    <cellStyle name="Обычный 7 4 3 4 2 2" xfId="15766"/>
    <cellStyle name="Обычный 7 4 3 4 2 3" xfId="9106"/>
    <cellStyle name="Обычный 7 4 3 4 3" xfId="3778"/>
    <cellStyle name="Обычный 7 4 3 4 3 2" xfId="17098"/>
    <cellStyle name="Обычный 7 4 3 4 3 3" xfId="10438"/>
    <cellStyle name="Обычный 7 4 3 4 4" xfId="5110"/>
    <cellStyle name="Обычный 7 4 3 4 4 2" xfId="18430"/>
    <cellStyle name="Обычный 7 4 3 4 4 3" xfId="11770"/>
    <cellStyle name="Обычный 7 4 3 4 5" xfId="6442"/>
    <cellStyle name="Обычный 7 4 3 4 5 2" xfId="19762"/>
    <cellStyle name="Обычный 7 4 3 4 5 3" xfId="13102"/>
    <cellStyle name="Обычный 7 4 3 4 6" xfId="14434"/>
    <cellStyle name="Обычный 7 4 3 4 7" xfId="7774"/>
    <cellStyle name="Обычный 7 4 3 5" xfId="1780"/>
    <cellStyle name="Обычный 7 4 3 5 2" xfId="15100"/>
    <cellStyle name="Обычный 7 4 3 5 3" xfId="8440"/>
    <cellStyle name="Обычный 7 4 3 6" xfId="3112"/>
    <cellStyle name="Обычный 7 4 3 6 2" xfId="16432"/>
    <cellStyle name="Обычный 7 4 3 6 3" xfId="9772"/>
    <cellStyle name="Обычный 7 4 3 7" xfId="4444"/>
    <cellStyle name="Обычный 7 4 3 7 2" xfId="17764"/>
    <cellStyle name="Обычный 7 4 3 7 3" xfId="11104"/>
    <cellStyle name="Обычный 7 4 3 8" xfId="5776"/>
    <cellStyle name="Обычный 7 4 3 8 2" xfId="19096"/>
    <cellStyle name="Обычный 7 4 3 8 3" xfId="12436"/>
    <cellStyle name="Обычный 7 4 3 9" xfId="13768"/>
    <cellStyle name="Обычный 7 4 4" xfId="442"/>
    <cellStyle name="Обычный 7 4 4 2" xfId="1117"/>
    <cellStyle name="Обычный 7 4 4 2 2" xfId="2449"/>
    <cellStyle name="Обычный 7 4 4 2 2 2" xfId="15769"/>
    <cellStyle name="Обычный 7 4 4 2 2 3" xfId="9109"/>
    <cellStyle name="Обычный 7 4 4 2 3" xfId="3781"/>
    <cellStyle name="Обычный 7 4 4 2 3 2" xfId="17101"/>
    <cellStyle name="Обычный 7 4 4 2 3 3" xfId="10441"/>
    <cellStyle name="Обычный 7 4 4 2 4" xfId="5113"/>
    <cellStyle name="Обычный 7 4 4 2 4 2" xfId="18433"/>
    <cellStyle name="Обычный 7 4 4 2 4 3" xfId="11773"/>
    <cellStyle name="Обычный 7 4 4 2 5" xfId="6445"/>
    <cellStyle name="Обычный 7 4 4 2 5 2" xfId="19765"/>
    <cellStyle name="Обычный 7 4 4 2 5 3" xfId="13105"/>
    <cellStyle name="Обычный 7 4 4 2 6" xfId="14437"/>
    <cellStyle name="Обычный 7 4 4 2 7" xfId="7777"/>
    <cellStyle name="Обычный 7 4 4 3" xfId="1783"/>
    <cellStyle name="Обычный 7 4 4 3 2" xfId="15103"/>
    <cellStyle name="Обычный 7 4 4 3 3" xfId="8443"/>
    <cellStyle name="Обычный 7 4 4 4" xfId="3115"/>
    <cellStyle name="Обычный 7 4 4 4 2" xfId="16435"/>
    <cellStyle name="Обычный 7 4 4 4 3" xfId="9775"/>
    <cellStyle name="Обычный 7 4 4 5" xfId="4447"/>
    <cellStyle name="Обычный 7 4 4 5 2" xfId="17767"/>
    <cellStyle name="Обычный 7 4 4 5 3" xfId="11107"/>
    <cellStyle name="Обычный 7 4 4 6" xfId="5779"/>
    <cellStyle name="Обычный 7 4 4 6 2" xfId="19099"/>
    <cellStyle name="Обычный 7 4 4 6 3" xfId="12439"/>
    <cellStyle name="Обычный 7 4 4 7" xfId="13771"/>
    <cellStyle name="Обычный 7 4 4 8" xfId="7111"/>
    <cellStyle name="Обычный 7 4 5" xfId="443"/>
    <cellStyle name="Обычный 7 4 5 2" xfId="1118"/>
    <cellStyle name="Обычный 7 4 5 2 2" xfId="2450"/>
    <cellStyle name="Обычный 7 4 5 2 2 2" xfId="15770"/>
    <cellStyle name="Обычный 7 4 5 2 2 3" xfId="9110"/>
    <cellStyle name="Обычный 7 4 5 2 3" xfId="3782"/>
    <cellStyle name="Обычный 7 4 5 2 3 2" xfId="17102"/>
    <cellStyle name="Обычный 7 4 5 2 3 3" xfId="10442"/>
    <cellStyle name="Обычный 7 4 5 2 4" xfId="5114"/>
    <cellStyle name="Обычный 7 4 5 2 4 2" xfId="18434"/>
    <cellStyle name="Обычный 7 4 5 2 4 3" xfId="11774"/>
    <cellStyle name="Обычный 7 4 5 2 5" xfId="6446"/>
    <cellStyle name="Обычный 7 4 5 2 5 2" xfId="19766"/>
    <cellStyle name="Обычный 7 4 5 2 5 3" xfId="13106"/>
    <cellStyle name="Обычный 7 4 5 2 6" xfId="14438"/>
    <cellStyle name="Обычный 7 4 5 2 7" xfId="7778"/>
    <cellStyle name="Обычный 7 4 5 3" xfId="1784"/>
    <cellStyle name="Обычный 7 4 5 3 2" xfId="15104"/>
    <cellStyle name="Обычный 7 4 5 3 3" xfId="8444"/>
    <cellStyle name="Обычный 7 4 5 4" xfId="3116"/>
    <cellStyle name="Обычный 7 4 5 4 2" xfId="16436"/>
    <cellStyle name="Обычный 7 4 5 4 3" xfId="9776"/>
    <cellStyle name="Обычный 7 4 5 5" xfId="4448"/>
    <cellStyle name="Обычный 7 4 5 5 2" xfId="17768"/>
    <cellStyle name="Обычный 7 4 5 5 3" xfId="11108"/>
    <cellStyle name="Обычный 7 4 5 6" xfId="5780"/>
    <cellStyle name="Обычный 7 4 5 6 2" xfId="19100"/>
    <cellStyle name="Обычный 7 4 5 6 3" xfId="12440"/>
    <cellStyle name="Обычный 7 4 5 7" xfId="13772"/>
    <cellStyle name="Обычный 7 4 5 8" xfId="7112"/>
    <cellStyle name="Обычный 7 4 6" xfId="444"/>
    <cellStyle name="Обычный 7 4 6 2" xfId="1119"/>
    <cellStyle name="Обычный 7 4 6 2 2" xfId="2451"/>
    <cellStyle name="Обычный 7 4 6 2 2 2" xfId="15771"/>
    <cellStyle name="Обычный 7 4 6 2 2 3" xfId="9111"/>
    <cellStyle name="Обычный 7 4 6 2 3" xfId="3783"/>
    <cellStyle name="Обычный 7 4 6 2 3 2" xfId="17103"/>
    <cellStyle name="Обычный 7 4 6 2 3 3" xfId="10443"/>
    <cellStyle name="Обычный 7 4 6 2 4" xfId="5115"/>
    <cellStyle name="Обычный 7 4 6 2 4 2" xfId="18435"/>
    <cellStyle name="Обычный 7 4 6 2 4 3" xfId="11775"/>
    <cellStyle name="Обычный 7 4 6 2 5" xfId="6447"/>
    <cellStyle name="Обычный 7 4 6 2 5 2" xfId="19767"/>
    <cellStyle name="Обычный 7 4 6 2 5 3" xfId="13107"/>
    <cellStyle name="Обычный 7 4 6 2 6" xfId="14439"/>
    <cellStyle name="Обычный 7 4 6 2 7" xfId="7779"/>
    <cellStyle name="Обычный 7 4 6 3" xfId="1785"/>
    <cellStyle name="Обычный 7 4 6 3 2" xfId="15105"/>
    <cellStyle name="Обычный 7 4 6 3 3" xfId="8445"/>
    <cellStyle name="Обычный 7 4 6 4" xfId="3117"/>
    <cellStyle name="Обычный 7 4 6 4 2" xfId="16437"/>
    <cellStyle name="Обычный 7 4 6 4 3" xfId="9777"/>
    <cellStyle name="Обычный 7 4 6 5" xfId="4449"/>
    <cellStyle name="Обычный 7 4 6 5 2" xfId="17769"/>
    <cellStyle name="Обычный 7 4 6 5 3" xfId="11109"/>
    <cellStyle name="Обычный 7 4 6 6" xfId="5781"/>
    <cellStyle name="Обычный 7 4 6 6 2" xfId="19101"/>
    <cellStyle name="Обычный 7 4 6 6 3" xfId="12441"/>
    <cellStyle name="Обычный 7 4 6 7" xfId="13773"/>
    <cellStyle name="Обычный 7 4 6 8" xfId="7113"/>
    <cellStyle name="Обычный 7 4 7" xfId="1106"/>
    <cellStyle name="Обычный 7 4 7 2" xfId="2438"/>
    <cellStyle name="Обычный 7 4 7 2 2" xfId="15758"/>
    <cellStyle name="Обычный 7 4 7 2 3" xfId="9098"/>
    <cellStyle name="Обычный 7 4 7 3" xfId="3770"/>
    <cellStyle name="Обычный 7 4 7 3 2" xfId="17090"/>
    <cellStyle name="Обычный 7 4 7 3 3" xfId="10430"/>
    <cellStyle name="Обычный 7 4 7 4" xfId="5102"/>
    <cellStyle name="Обычный 7 4 7 4 2" xfId="18422"/>
    <cellStyle name="Обычный 7 4 7 4 3" xfId="11762"/>
    <cellStyle name="Обычный 7 4 7 5" xfId="6434"/>
    <cellStyle name="Обычный 7 4 7 5 2" xfId="19754"/>
    <cellStyle name="Обычный 7 4 7 5 3" xfId="13094"/>
    <cellStyle name="Обычный 7 4 7 6" xfId="14426"/>
    <cellStyle name="Обычный 7 4 7 7" xfId="7766"/>
    <cellStyle name="Обычный 7 4 8" xfId="1772"/>
    <cellStyle name="Обычный 7 4 8 2" xfId="15092"/>
    <cellStyle name="Обычный 7 4 8 3" xfId="8432"/>
    <cellStyle name="Обычный 7 4 9" xfId="3104"/>
    <cellStyle name="Обычный 7 4 9 2" xfId="16424"/>
    <cellStyle name="Обычный 7 4 9 3" xfId="9764"/>
    <cellStyle name="Обычный 7 5" xfId="445"/>
    <cellStyle name="Обычный 7 5 10" xfId="5782"/>
    <cellStyle name="Обычный 7 5 10 2" xfId="19102"/>
    <cellStyle name="Обычный 7 5 10 3" xfId="12442"/>
    <cellStyle name="Обычный 7 5 11" xfId="13774"/>
    <cellStyle name="Обычный 7 5 12" xfId="7114"/>
    <cellStyle name="Обычный 7 5 2" xfId="446"/>
    <cellStyle name="Обычный 7 5 2 10" xfId="7115"/>
    <cellStyle name="Обычный 7 5 2 2" xfId="447"/>
    <cellStyle name="Обычный 7 5 2 2 2" xfId="1122"/>
    <cellStyle name="Обычный 7 5 2 2 2 2" xfId="2454"/>
    <cellStyle name="Обычный 7 5 2 2 2 2 2" xfId="15774"/>
    <cellStyle name="Обычный 7 5 2 2 2 2 3" xfId="9114"/>
    <cellStyle name="Обычный 7 5 2 2 2 3" xfId="3786"/>
    <cellStyle name="Обычный 7 5 2 2 2 3 2" xfId="17106"/>
    <cellStyle name="Обычный 7 5 2 2 2 3 3" xfId="10446"/>
    <cellStyle name="Обычный 7 5 2 2 2 4" xfId="5118"/>
    <cellStyle name="Обычный 7 5 2 2 2 4 2" xfId="18438"/>
    <cellStyle name="Обычный 7 5 2 2 2 4 3" xfId="11778"/>
    <cellStyle name="Обычный 7 5 2 2 2 5" xfId="6450"/>
    <cellStyle name="Обычный 7 5 2 2 2 5 2" xfId="19770"/>
    <cellStyle name="Обычный 7 5 2 2 2 5 3" xfId="13110"/>
    <cellStyle name="Обычный 7 5 2 2 2 6" xfId="14442"/>
    <cellStyle name="Обычный 7 5 2 2 2 7" xfId="7782"/>
    <cellStyle name="Обычный 7 5 2 2 3" xfId="1788"/>
    <cellStyle name="Обычный 7 5 2 2 3 2" xfId="15108"/>
    <cellStyle name="Обычный 7 5 2 2 3 3" xfId="8448"/>
    <cellStyle name="Обычный 7 5 2 2 4" xfId="3120"/>
    <cellStyle name="Обычный 7 5 2 2 4 2" xfId="16440"/>
    <cellStyle name="Обычный 7 5 2 2 4 3" xfId="9780"/>
    <cellStyle name="Обычный 7 5 2 2 5" xfId="4452"/>
    <cellStyle name="Обычный 7 5 2 2 5 2" xfId="17772"/>
    <cellStyle name="Обычный 7 5 2 2 5 3" xfId="11112"/>
    <cellStyle name="Обычный 7 5 2 2 6" xfId="5784"/>
    <cellStyle name="Обычный 7 5 2 2 6 2" xfId="19104"/>
    <cellStyle name="Обычный 7 5 2 2 6 3" xfId="12444"/>
    <cellStyle name="Обычный 7 5 2 2 7" xfId="13776"/>
    <cellStyle name="Обычный 7 5 2 2 8" xfId="7116"/>
    <cellStyle name="Обычный 7 5 2 3" xfId="448"/>
    <cellStyle name="Обычный 7 5 2 3 2" xfId="1123"/>
    <cellStyle name="Обычный 7 5 2 3 2 2" xfId="2455"/>
    <cellStyle name="Обычный 7 5 2 3 2 2 2" xfId="15775"/>
    <cellStyle name="Обычный 7 5 2 3 2 2 3" xfId="9115"/>
    <cellStyle name="Обычный 7 5 2 3 2 3" xfId="3787"/>
    <cellStyle name="Обычный 7 5 2 3 2 3 2" xfId="17107"/>
    <cellStyle name="Обычный 7 5 2 3 2 3 3" xfId="10447"/>
    <cellStyle name="Обычный 7 5 2 3 2 4" xfId="5119"/>
    <cellStyle name="Обычный 7 5 2 3 2 4 2" xfId="18439"/>
    <cellStyle name="Обычный 7 5 2 3 2 4 3" xfId="11779"/>
    <cellStyle name="Обычный 7 5 2 3 2 5" xfId="6451"/>
    <cellStyle name="Обычный 7 5 2 3 2 5 2" xfId="19771"/>
    <cellStyle name="Обычный 7 5 2 3 2 5 3" xfId="13111"/>
    <cellStyle name="Обычный 7 5 2 3 2 6" xfId="14443"/>
    <cellStyle name="Обычный 7 5 2 3 2 7" xfId="7783"/>
    <cellStyle name="Обычный 7 5 2 3 3" xfId="1789"/>
    <cellStyle name="Обычный 7 5 2 3 3 2" xfId="15109"/>
    <cellStyle name="Обычный 7 5 2 3 3 3" xfId="8449"/>
    <cellStyle name="Обычный 7 5 2 3 4" xfId="3121"/>
    <cellStyle name="Обычный 7 5 2 3 4 2" xfId="16441"/>
    <cellStyle name="Обычный 7 5 2 3 4 3" xfId="9781"/>
    <cellStyle name="Обычный 7 5 2 3 5" xfId="4453"/>
    <cellStyle name="Обычный 7 5 2 3 5 2" xfId="17773"/>
    <cellStyle name="Обычный 7 5 2 3 5 3" xfId="11113"/>
    <cellStyle name="Обычный 7 5 2 3 6" xfId="5785"/>
    <cellStyle name="Обычный 7 5 2 3 6 2" xfId="19105"/>
    <cellStyle name="Обычный 7 5 2 3 6 3" xfId="12445"/>
    <cellStyle name="Обычный 7 5 2 3 7" xfId="13777"/>
    <cellStyle name="Обычный 7 5 2 3 8" xfId="7117"/>
    <cellStyle name="Обычный 7 5 2 4" xfId="1121"/>
    <cellStyle name="Обычный 7 5 2 4 2" xfId="2453"/>
    <cellStyle name="Обычный 7 5 2 4 2 2" xfId="15773"/>
    <cellStyle name="Обычный 7 5 2 4 2 3" xfId="9113"/>
    <cellStyle name="Обычный 7 5 2 4 3" xfId="3785"/>
    <cellStyle name="Обычный 7 5 2 4 3 2" xfId="17105"/>
    <cellStyle name="Обычный 7 5 2 4 3 3" xfId="10445"/>
    <cellStyle name="Обычный 7 5 2 4 4" xfId="5117"/>
    <cellStyle name="Обычный 7 5 2 4 4 2" xfId="18437"/>
    <cellStyle name="Обычный 7 5 2 4 4 3" xfId="11777"/>
    <cellStyle name="Обычный 7 5 2 4 5" xfId="6449"/>
    <cellStyle name="Обычный 7 5 2 4 5 2" xfId="19769"/>
    <cellStyle name="Обычный 7 5 2 4 5 3" xfId="13109"/>
    <cellStyle name="Обычный 7 5 2 4 6" xfId="14441"/>
    <cellStyle name="Обычный 7 5 2 4 7" xfId="7781"/>
    <cellStyle name="Обычный 7 5 2 5" xfId="1787"/>
    <cellStyle name="Обычный 7 5 2 5 2" xfId="15107"/>
    <cellStyle name="Обычный 7 5 2 5 3" xfId="8447"/>
    <cellStyle name="Обычный 7 5 2 6" xfId="3119"/>
    <cellStyle name="Обычный 7 5 2 6 2" xfId="16439"/>
    <cellStyle name="Обычный 7 5 2 6 3" xfId="9779"/>
    <cellStyle name="Обычный 7 5 2 7" xfId="4451"/>
    <cellStyle name="Обычный 7 5 2 7 2" xfId="17771"/>
    <cellStyle name="Обычный 7 5 2 7 3" xfId="11111"/>
    <cellStyle name="Обычный 7 5 2 8" xfId="5783"/>
    <cellStyle name="Обычный 7 5 2 8 2" xfId="19103"/>
    <cellStyle name="Обычный 7 5 2 8 3" xfId="12443"/>
    <cellStyle name="Обычный 7 5 2 9" xfId="13775"/>
    <cellStyle name="Обычный 7 5 3" xfId="449"/>
    <cellStyle name="Обычный 7 5 3 2" xfId="1124"/>
    <cellStyle name="Обычный 7 5 3 2 2" xfId="2456"/>
    <cellStyle name="Обычный 7 5 3 2 2 2" xfId="15776"/>
    <cellStyle name="Обычный 7 5 3 2 2 3" xfId="9116"/>
    <cellStyle name="Обычный 7 5 3 2 3" xfId="3788"/>
    <cellStyle name="Обычный 7 5 3 2 3 2" xfId="17108"/>
    <cellStyle name="Обычный 7 5 3 2 3 3" xfId="10448"/>
    <cellStyle name="Обычный 7 5 3 2 4" xfId="5120"/>
    <cellStyle name="Обычный 7 5 3 2 4 2" xfId="18440"/>
    <cellStyle name="Обычный 7 5 3 2 4 3" xfId="11780"/>
    <cellStyle name="Обычный 7 5 3 2 5" xfId="6452"/>
    <cellStyle name="Обычный 7 5 3 2 5 2" xfId="19772"/>
    <cellStyle name="Обычный 7 5 3 2 5 3" xfId="13112"/>
    <cellStyle name="Обычный 7 5 3 2 6" xfId="14444"/>
    <cellStyle name="Обычный 7 5 3 2 7" xfId="7784"/>
    <cellStyle name="Обычный 7 5 3 3" xfId="1790"/>
    <cellStyle name="Обычный 7 5 3 3 2" xfId="15110"/>
    <cellStyle name="Обычный 7 5 3 3 3" xfId="8450"/>
    <cellStyle name="Обычный 7 5 3 4" xfId="3122"/>
    <cellStyle name="Обычный 7 5 3 4 2" xfId="16442"/>
    <cellStyle name="Обычный 7 5 3 4 3" xfId="9782"/>
    <cellStyle name="Обычный 7 5 3 5" xfId="4454"/>
    <cellStyle name="Обычный 7 5 3 5 2" xfId="17774"/>
    <cellStyle name="Обычный 7 5 3 5 3" xfId="11114"/>
    <cellStyle name="Обычный 7 5 3 6" xfId="5786"/>
    <cellStyle name="Обычный 7 5 3 6 2" xfId="19106"/>
    <cellStyle name="Обычный 7 5 3 6 3" xfId="12446"/>
    <cellStyle name="Обычный 7 5 3 7" xfId="13778"/>
    <cellStyle name="Обычный 7 5 3 8" xfId="7118"/>
    <cellStyle name="Обычный 7 5 4" xfId="450"/>
    <cellStyle name="Обычный 7 5 4 2" xfId="1125"/>
    <cellStyle name="Обычный 7 5 4 2 2" xfId="2457"/>
    <cellStyle name="Обычный 7 5 4 2 2 2" xfId="15777"/>
    <cellStyle name="Обычный 7 5 4 2 2 3" xfId="9117"/>
    <cellStyle name="Обычный 7 5 4 2 3" xfId="3789"/>
    <cellStyle name="Обычный 7 5 4 2 3 2" xfId="17109"/>
    <cellStyle name="Обычный 7 5 4 2 3 3" xfId="10449"/>
    <cellStyle name="Обычный 7 5 4 2 4" xfId="5121"/>
    <cellStyle name="Обычный 7 5 4 2 4 2" xfId="18441"/>
    <cellStyle name="Обычный 7 5 4 2 4 3" xfId="11781"/>
    <cellStyle name="Обычный 7 5 4 2 5" xfId="6453"/>
    <cellStyle name="Обычный 7 5 4 2 5 2" xfId="19773"/>
    <cellStyle name="Обычный 7 5 4 2 5 3" xfId="13113"/>
    <cellStyle name="Обычный 7 5 4 2 6" xfId="14445"/>
    <cellStyle name="Обычный 7 5 4 2 7" xfId="7785"/>
    <cellStyle name="Обычный 7 5 4 3" xfId="1791"/>
    <cellStyle name="Обычный 7 5 4 3 2" xfId="15111"/>
    <cellStyle name="Обычный 7 5 4 3 3" xfId="8451"/>
    <cellStyle name="Обычный 7 5 4 4" xfId="3123"/>
    <cellStyle name="Обычный 7 5 4 4 2" xfId="16443"/>
    <cellStyle name="Обычный 7 5 4 4 3" xfId="9783"/>
    <cellStyle name="Обычный 7 5 4 5" xfId="4455"/>
    <cellStyle name="Обычный 7 5 4 5 2" xfId="17775"/>
    <cellStyle name="Обычный 7 5 4 5 3" xfId="11115"/>
    <cellStyle name="Обычный 7 5 4 6" xfId="5787"/>
    <cellStyle name="Обычный 7 5 4 6 2" xfId="19107"/>
    <cellStyle name="Обычный 7 5 4 6 3" xfId="12447"/>
    <cellStyle name="Обычный 7 5 4 7" xfId="13779"/>
    <cellStyle name="Обычный 7 5 4 8" xfId="7119"/>
    <cellStyle name="Обычный 7 5 5" xfId="451"/>
    <cellStyle name="Обычный 7 5 5 2" xfId="1126"/>
    <cellStyle name="Обычный 7 5 5 2 2" xfId="2458"/>
    <cellStyle name="Обычный 7 5 5 2 2 2" xfId="15778"/>
    <cellStyle name="Обычный 7 5 5 2 2 3" xfId="9118"/>
    <cellStyle name="Обычный 7 5 5 2 3" xfId="3790"/>
    <cellStyle name="Обычный 7 5 5 2 3 2" xfId="17110"/>
    <cellStyle name="Обычный 7 5 5 2 3 3" xfId="10450"/>
    <cellStyle name="Обычный 7 5 5 2 4" xfId="5122"/>
    <cellStyle name="Обычный 7 5 5 2 4 2" xfId="18442"/>
    <cellStyle name="Обычный 7 5 5 2 4 3" xfId="11782"/>
    <cellStyle name="Обычный 7 5 5 2 5" xfId="6454"/>
    <cellStyle name="Обычный 7 5 5 2 5 2" xfId="19774"/>
    <cellStyle name="Обычный 7 5 5 2 5 3" xfId="13114"/>
    <cellStyle name="Обычный 7 5 5 2 6" xfId="14446"/>
    <cellStyle name="Обычный 7 5 5 2 7" xfId="7786"/>
    <cellStyle name="Обычный 7 5 5 3" xfId="1792"/>
    <cellStyle name="Обычный 7 5 5 3 2" xfId="15112"/>
    <cellStyle name="Обычный 7 5 5 3 3" xfId="8452"/>
    <cellStyle name="Обычный 7 5 5 4" xfId="3124"/>
    <cellStyle name="Обычный 7 5 5 4 2" xfId="16444"/>
    <cellStyle name="Обычный 7 5 5 4 3" xfId="9784"/>
    <cellStyle name="Обычный 7 5 5 5" xfId="4456"/>
    <cellStyle name="Обычный 7 5 5 5 2" xfId="17776"/>
    <cellStyle name="Обычный 7 5 5 5 3" xfId="11116"/>
    <cellStyle name="Обычный 7 5 5 6" xfId="5788"/>
    <cellStyle name="Обычный 7 5 5 6 2" xfId="19108"/>
    <cellStyle name="Обычный 7 5 5 6 3" xfId="12448"/>
    <cellStyle name="Обычный 7 5 5 7" xfId="13780"/>
    <cellStyle name="Обычный 7 5 5 8" xfId="7120"/>
    <cellStyle name="Обычный 7 5 6" xfId="1120"/>
    <cellStyle name="Обычный 7 5 6 2" xfId="2452"/>
    <cellStyle name="Обычный 7 5 6 2 2" xfId="15772"/>
    <cellStyle name="Обычный 7 5 6 2 3" xfId="9112"/>
    <cellStyle name="Обычный 7 5 6 3" xfId="3784"/>
    <cellStyle name="Обычный 7 5 6 3 2" xfId="17104"/>
    <cellStyle name="Обычный 7 5 6 3 3" xfId="10444"/>
    <cellStyle name="Обычный 7 5 6 4" xfId="5116"/>
    <cellStyle name="Обычный 7 5 6 4 2" xfId="18436"/>
    <cellStyle name="Обычный 7 5 6 4 3" xfId="11776"/>
    <cellStyle name="Обычный 7 5 6 5" xfId="6448"/>
    <cellStyle name="Обычный 7 5 6 5 2" xfId="19768"/>
    <cellStyle name="Обычный 7 5 6 5 3" xfId="13108"/>
    <cellStyle name="Обычный 7 5 6 6" xfId="14440"/>
    <cellStyle name="Обычный 7 5 6 7" xfId="7780"/>
    <cellStyle name="Обычный 7 5 7" xfId="1786"/>
    <cellStyle name="Обычный 7 5 7 2" xfId="15106"/>
    <cellStyle name="Обычный 7 5 7 3" xfId="8446"/>
    <cellStyle name="Обычный 7 5 8" xfId="3118"/>
    <cellStyle name="Обычный 7 5 8 2" xfId="16438"/>
    <cellStyle name="Обычный 7 5 8 3" xfId="9778"/>
    <cellStyle name="Обычный 7 5 9" xfId="4450"/>
    <cellStyle name="Обычный 7 5 9 2" xfId="17770"/>
    <cellStyle name="Обычный 7 5 9 3" xfId="11110"/>
    <cellStyle name="Обычный 7 6" xfId="452"/>
    <cellStyle name="Обычный 7 6 10" xfId="7121"/>
    <cellStyle name="Обычный 7 6 2" xfId="453"/>
    <cellStyle name="Обычный 7 6 2 2" xfId="1128"/>
    <cellStyle name="Обычный 7 6 2 2 2" xfId="2460"/>
    <cellStyle name="Обычный 7 6 2 2 2 2" xfId="15780"/>
    <cellStyle name="Обычный 7 6 2 2 2 3" xfId="9120"/>
    <cellStyle name="Обычный 7 6 2 2 3" xfId="3792"/>
    <cellStyle name="Обычный 7 6 2 2 3 2" xfId="17112"/>
    <cellStyle name="Обычный 7 6 2 2 3 3" xfId="10452"/>
    <cellStyle name="Обычный 7 6 2 2 4" xfId="5124"/>
    <cellStyle name="Обычный 7 6 2 2 4 2" xfId="18444"/>
    <cellStyle name="Обычный 7 6 2 2 4 3" xfId="11784"/>
    <cellStyle name="Обычный 7 6 2 2 5" xfId="6456"/>
    <cellStyle name="Обычный 7 6 2 2 5 2" xfId="19776"/>
    <cellStyle name="Обычный 7 6 2 2 5 3" xfId="13116"/>
    <cellStyle name="Обычный 7 6 2 2 6" xfId="14448"/>
    <cellStyle name="Обычный 7 6 2 2 7" xfId="7788"/>
    <cellStyle name="Обычный 7 6 2 3" xfId="1794"/>
    <cellStyle name="Обычный 7 6 2 3 2" xfId="15114"/>
    <cellStyle name="Обычный 7 6 2 3 3" xfId="8454"/>
    <cellStyle name="Обычный 7 6 2 4" xfId="3126"/>
    <cellStyle name="Обычный 7 6 2 4 2" xfId="16446"/>
    <cellStyle name="Обычный 7 6 2 4 3" xfId="9786"/>
    <cellStyle name="Обычный 7 6 2 5" xfId="4458"/>
    <cellStyle name="Обычный 7 6 2 5 2" xfId="17778"/>
    <cellStyle name="Обычный 7 6 2 5 3" xfId="11118"/>
    <cellStyle name="Обычный 7 6 2 6" xfId="5790"/>
    <cellStyle name="Обычный 7 6 2 6 2" xfId="19110"/>
    <cellStyle name="Обычный 7 6 2 6 3" xfId="12450"/>
    <cellStyle name="Обычный 7 6 2 7" xfId="13782"/>
    <cellStyle name="Обычный 7 6 2 8" xfId="7122"/>
    <cellStyle name="Обычный 7 6 3" xfId="454"/>
    <cellStyle name="Обычный 7 6 3 2" xfId="1129"/>
    <cellStyle name="Обычный 7 6 3 2 2" xfId="2461"/>
    <cellStyle name="Обычный 7 6 3 2 2 2" xfId="15781"/>
    <cellStyle name="Обычный 7 6 3 2 2 3" xfId="9121"/>
    <cellStyle name="Обычный 7 6 3 2 3" xfId="3793"/>
    <cellStyle name="Обычный 7 6 3 2 3 2" xfId="17113"/>
    <cellStyle name="Обычный 7 6 3 2 3 3" xfId="10453"/>
    <cellStyle name="Обычный 7 6 3 2 4" xfId="5125"/>
    <cellStyle name="Обычный 7 6 3 2 4 2" xfId="18445"/>
    <cellStyle name="Обычный 7 6 3 2 4 3" xfId="11785"/>
    <cellStyle name="Обычный 7 6 3 2 5" xfId="6457"/>
    <cellStyle name="Обычный 7 6 3 2 5 2" xfId="19777"/>
    <cellStyle name="Обычный 7 6 3 2 5 3" xfId="13117"/>
    <cellStyle name="Обычный 7 6 3 2 6" xfId="14449"/>
    <cellStyle name="Обычный 7 6 3 2 7" xfId="7789"/>
    <cellStyle name="Обычный 7 6 3 3" xfId="1795"/>
    <cellStyle name="Обычный 7 6 3 3 2" xfId="15115"/>
    <cellStyle name="Обычный 7 6 3 3 3" xfId="8455"/>
    <cellStyle name="Обычный 7 6 3 4" xfId="3127"/>
    <cellStyle name="Обычный 7 6 3 4 2" xfId="16447"/>
    <cellStyle name="Обычный 7 6 3 4 3" xfId="9787"/>
    <cellStyle name="Обычный 7 6 3 5" xfId="4459"/>
    <cellStyle name="Обычный 7 6 3 5 2" xfId="17779"/>
    <cellStyle name="Обычный 7 6 3 5 3" xfId="11119"/>
    <cellStyle name="Обычный 7 6 3 6" xfId="5791"/>
    <cellStyle name="Обычный 7 6 3 6 2" xfId="19111"/>
    <cellStyle name="Обычный 7 6 3 6 3" xfId="12451"/>
    <cellStyle name="Обычный 7 6 3 7" xfId="13783"/>
    <cellStyle name="Обычный 7 6 3 8" xfId="7123"/>
    <cellStyle name="Обычный 7 6 4" xfId="1127"/>
    <cellStyle name="Обычный 7 6 4 2" xfId="2459"/>
    <cellStyle name="Обычный 7 6 4 2 2" xfId="15779"/>
    <cellStyle name="Обычный 7 6 4 2 3" xfId="9119"/>
    <cellStyle name="Обычный 7 6 4 3" xfId="3791"/>
    <cellStyle name="Обычный 7 6 4 3 2" xfId="17111"/>
    <cellStyle name="Обычный 7 6 4 3 3" xfId="10451"/>
    <cellStyle name="Обычный 7 6 4 4" xfId="5123"/>
    <cellStyle name="Обычный 7 6 4 4 2" xfId="18443"/>
    <cellStyle name="Обычный 7 6 4 4 3" xfId="11783"/>
    <cellStyle name="Обычный 7 6 4 5" xfId="6455"/>
    <cellStyle name="Обычный 7 6 4 5 2" xfId="19775"/>
    <cellStyle name="Обычный 7 6 4 5 3" xfId="13115"/>
    <cellStyle name="Обычный 7 6 4 6" xfId="14447"/>
    <cellStyle name="Обычный 7 6 4 7" xfId="7787"/>
    <cellStyle name="Обычный 7 6 5" xfId="1793"/>
    <cellStyle name="Обычный 7 6 5 2" xfId="15113"/>
    <cellStyle name="Обычный 7 6 5 3" xfId="8453"/>
    <cellStyle name="Обычный 7 6 6" xfId="3125"/>
    <cellStyle name="Обычный 7 6 6 2" xfId="16445"/>
    <cellStyle name="Обычный 7 6 6 3" xfId="9785"/>
    <cellStyle name="Обычный 7 6 7" xfId="4457"/>
    <cellStyle name="Обычный 7 6 7 2" xfId="17777"/>
    <cellStyle name="Обычный 7 6 7 3" xfId="11117"/>
    <cellStyle name="Обычный 7 6 8" xfId="5789"/>
    <cellStyle name="Обычный 7 6 8 2" xfId="19109"/>
    <cellStyle name="Обычный 7 6 8 3" xfId="12449"/>
    <cellStyle name="Обычный 7 6 9" xfId="13781"/>
    <cellStyle name="Обычный 7 7" xfId="455"/>
    <cellStyle name="Обычный 7 7 2" xfId="1130"/>
    <cellStyle name="Обычный 7 7 2 2" xfId="2462"/>
    <cellStyle name="Обычный 7 7 2 2 2" xfId="15782"/>
    <cellStyle name="Обычный 7 7 2 2 3" xfId="9122"/>
    <cellStyle name="Обычный 7 7 2 3" xfId="3794"/>
    <cellStyle name="Обычный 7 7 2 3 2" xfId="17114"/>
    <cellStyle name="Обычный 7 7 2 3 3" xfId="10454"/>
    <cellStyle name="Обычный 7 7 2 4" xfId="5126"/>
    <cellStyle name="Обычный 7 7 2 4 2" xfId="18446"/>
    <cellStyle name="Обычный 7 7 2 4 3" xfId="11786"/>
    <cellStyle name="Обычный 7 7 2 5" xfId="6458"/>
    <cellStyle name="Обычный 7 7 2 5 2" xfId="19778"/>
    <cellStyle name="Обычный 7 7 2 5 3" xfId="13118"/>
    <cellStyle name="Обычный 7 7 2 6" xfId="14450"/>
    <cellStyle name="Обычный 7 7 2 7" xfId="7790"/>
    <cellStyle name="Обычный 7 7 3" xfId="1796"/>
    <cellStyle name="Обычный 7 7 3 2" xfId="15116"/>
    <cellStyle name="Обычный 7 7 3 3" xfId="8456"/>
    <cellStyle name="Обычный 7 7 4" xfId="3128"/>
    <cellStyle name="Обычный 7 7 4 2" xfId="16448"/>
    <cellStyle name="Обычный 7 7 4 3" xfId="9788"/>
    <cellStyle name="Обычный 7 7 5" xfId="4460"/>
    <cellStyle name="Обычный 7 7 5 2" xfId="17780"/>
    <cellStyle name="Обычный 7 7 5 3" xfId="11120"/>
    <cellStyle name="Обычный 7 7 6" xfId="5792"/>
    <cellStyle name="Обычный 7 7 6 2" xfId="19112"/>
    <cellStyle name="Обычный 7 7 6 3" xfId="12452"/>
    <cellStyle name="Обычный 7 7 7" xfId="13784"/>
    <cellStyle name="Обычный 7 7 8" xfId="7124"/>
    <cellStyle name="Обычный 7 8" xfId="456"/>
    <cellStyle name="Обычный 7 8 2" xfId="1131"/>
    <cellStyle name="Обычный 7 8 2 2" xfId="2463"/>
    <cellStyle name="Обычный 7 8 2 2 2" xfId="15783"/>
    <cellStyle name="Обычный 7 8 2 2 3" xfId="9123"/>
    <cellStyle name="Обычный 7 8 2 3" xfId="3795"/>
    <cellStyle name="Обычный 7 8 2 3 2" xfId="17115"/>
    <cellStyle name="Обычный 7 8 2 3 3" xfId="10455"/>
    <cellStyle name="Обычный 7 8 2 4" xfId="5127"/>
    <cellStyle name="Обычный 7 8 2 4 2" xfId="18447"/>
    <cellStyle name="Обычный 7 8 2 4 3" xfId="11787"/>
    <cellStyle name="Обычный 7 8 2 5" xfId="6459"/>
    <cellStyle name="Обычный 7 8 2 5 2" xfId="19779"/>
    <cellStyle name="Обычный 7 8 2 5 3" xfId="13119"/>
    <cellStyle name="Обычный 7 8 2 6" xfId="14451"/>
    <cellStyle name="Обычный 7 8 2 7" xfId="7791"/>
    <cellStyle name="Обычный 7 8 3" xfId="1797"/>
    <cellStyle name="Обычный 7 8 3 2" xfId="15117"/>
    <cellStyle name="Обычный 7 8 3 3" xfId="8457"/>
    <cellStyle name="Обычный 7 8 4" xfId="3129"/>
    <cellStyle name="Обычный 7 8 4 2" xfId="16449"/>
    <cellStyle name="Обычный 7 8 4 3" xfId="9789"/>
    <cellStyle name="Обычный 7 8 5" xfId="4461"/>
    <cellStyle name="Обычный 7 8 5 2" xfId="17781"/>
    <cellStyle name="Обычный 7 8 5 3" xfId="11121"/>
    <cellStyle name="Обычный 7 8 6" xfId="5793"/>
    <cellStyle name="Обычный 7 8 6 2" xfId="19113"/>
    <cellStyle name="Обычный 7 8 6 3" xfId="12453"/>
    <cellStyle name="Обычный 7 8 7" xfId="13785"/>
    <cellStyle name="Обычный 7 8 8" xfId="7125"/>
    <cellStyle name="Обычный 7 9" xfId="457"/>
    <cellStyle name="Обычный 7 9 2" xfId="1132"/>
    <cellStyle name="Обычный 7 9 2 2" xfId="2464"/>
    <cellStyle name="Обычный 7 9 2 2 2" xfId="15784"/>
    <cellStyle name="Обычный 7 9 2 2 3" xfId="9124"/>
    <cellStyle name="Обычный 7 9 2 3" xfId="3796"/>
    <cellStyle name="Обычный 7 9 2 3 2" xfId="17116"/>
    <cellStyle name="Обычный 7 9 2 3 3" xfId="10456"/>
    <cellStyle name="Обычный 7 9 2 4" xfId="5128"/>
    <cellStyle name="Обычный 7 9 2 4 2" xfId="18448"/>
    <cellStyle name="Обычный 7 9 2 4 3" xfId="11788"/>
    <cellStyle name="Обычный 7 9 2 5" xfId="6460"/>
    <cellStyle name="Обычный 7 9 2 5 2" xfId="19780"/>
    <cellStyle name="Обычный 7 9 2 5 3" xfId="13120"/>
    <cellStyle name="Обычный 7 9 2 6" xfId="14452"/>
    <cellStyle name="Обычный 7 9 2 7" xfId="7792"/>
    <cellStyle name="Обычный 7 9 3" xfId="1798"/>
    <cellStyle name="Обычный 7 9 3 2" xfId="15118"/>
    <cellStyle name="Обычный 7 9 3 3" xfId="8458"/>
    <cellStyle name="Обычный 7 9 4" xfId="3130"/>
    <cellStyle name="Обычный 7 9 4 2" xfId="16450"/>
    <cellStyle name="Обычный 7 9 4 3" xfId="9790"/>
    <cellStyle name="Обычный 7 9 5" xfId="4462"/>
    <cellStyle name="Обычный 7 9 5 2" xfId="17782"/>
    <cellStyle name="Обычный 7 9 5 3" xfId="11122"/>
    <cellStyle name="Обычный 7 9 6" xfId="5794"/>
    <cellStyle name="Обычный 7 9 6 2" xfId="19114"/>
    <cellStyle name="Обычный 7 9 6 3" xfId="12454"/>
    <cellStyle name="Обычный 7 9 7" xfId="13786"/>
    <cellStyle name="Обычный 7 9 8" xfId="7126"/>
    <cellStyle name="Обычный 8" xfId="458"/>
    <cellStyle name="Обычный 8 10" xfId="1133"/>
    <cellStyle name="Обычный 8 10 2" xfId="2465"/>
    <cellStyle name="Обычный 8 10 2 2" xfId="15785"/>
    <cellStyle name="Обычный 8 10 2 3" xfId="9125"/>
    <cellStyle name="Обычный 8 10 3" xfId="3797"/>
    <cellStyle name="Обычный 8 10 3 2" xfId="17117"/>
    <cellStyle name="Обычный 8 10 3 3" xfId="10457"/>
    <cellStyle name="Обычный 8 10 4" xfId="5129"/>
    <cellStyle name="Обычный 8 10 4 2" xfId="18449"/>
    <cellStyle name="Обычный 8 10 4 3" xfId="11789"/>
    <cellStyle name="Обычный 8 10 5" xfId="6461"/>
    <cellStyle name="Обычный 8 10 5 2" xfId="19781"/>
    <cellStyle name="Обычный 8 10 5 3" xfId="13121"/>
    <cellStyle name="Обычный 8 10 6" xfId="14453"/>
    <cellStyle name="Обычный 8 10 7" xfId="7793"/>
    <cellStyle name="Обычный 8 11" xfId="1799"/>
    <cellStyle name="Обычный 8 11 2" xfId="15119"/>
    <cellStyle name="Обычный 8 11 3" xfId="8459"/>
    <cellStyle name="Обычный 8 12" xfId="3131"/>
    <cellStyle name="Обычный 8 12 2" xfId="16451"/>
    <cellStyle name="Обычный 8 12 3" xfId="9791"/>
    <cellStyle name="Обычный 8 13" xfId="4463"/>
    <cellStyle name="Обычный 8 13 2" xfId="17783"/>
    <cellStyle name="Обычный 8 13 3" xfId="11123"/>
    <cellStyle name="Обычный 8 14" xfId="5795"/>
    <cellStyle name="Обычный 8 14 2" xfId="19115"/>
    <cellStyle name="Обычный 8 14 3" xfId="12455"/>
    <cellStyle name="Обычный 8 15" xfId="13787"/>
    <cellStyle name="Обычный 8 16" xfId="7127"/>
    <cellStyle name="Обычный 8 2" xfId="459"/>
    <cellStyle name="Обычный 8 2 10" xfId="1800"/>
    <cellStyle name="Обычный 8 2 10 2" xfId="15120"/>
    <cellStyle name="Обычный 8 2 10 3" xfId="8460"/>
    <cellStyle name="Обычный 8 2 11" xfId="3132"/>
    <cellStyle name="Обычный 8 2 11 2" xfId="16452"/>
    <cellStyle name="Обычный 8 2 11 3" xfId="9792"/>
    <cellStyle name="Обычный 8 2 12" xfId="4464"/>
    <cellStyle name="Обычный 8 2 12 2" xfId="17784"/>
    <cellStyle name="Обычный 8 2 12 3" xfId="11124"/>
    <cellStyle name="Обычный 8 2 13" xfId="5796"/>
    <cellStyle name="Обычный 8 2 13 2" xfId="19116"/>
    <cellStyle name="Обычный 8 2 13 3" xfId="12456"/>
    <cellStyle name="Обычный 8 2 14" xfId="13788"/>
    <cellStyle name="Обычный 8 2 15" xfId="7128"/>
    <cellStyle name="Обычный 8 2 2" xfId="460"/>
    <cellStyle name="Обычный 8 2 2 10" xfId="4465"/>
    <cellStyle name="Обычный 8 2 2 10 2" xfId="17785"/>
    <cellStyle name="Обычный 8 2 2 10 3" xfId="11125"/>
    <cellStyle name="Обычный 8 2 2 11" xfId="5797"/>
    <cellStyle name="Обычный 8 2 2 11 2" xfId="19117"/>
    <cellStyle name="Обычный 8 2 2 11 3" xfId="12457"/>
    <cellStyle name="Обычный 8 2 2 12" xfId="13789"/>
    <cellStyle name="Обычный 8 2 2 13" xfId="7129"/>
    <cellStyle name="Обычный 8 2 2 2" xfId="461"/>
    <cellStyle name="Обычный 8 2 2 2 10" xfId="13790"/>
    <cellStyle name="Обычный 8 2 2 2 11" xfId="7130"/>
    <cellStyle name="Обычный 8 2 2 2 2" xfId="462"/>
    <cellStyle name="Обычный 8 2 2 2 2 2" xfId="1137"/>
    <cellStyle name="Обычный 8 2 2 2 2 2 2" xfId="2469"/>
    <cellStyle name="Обычный 8 2 2 2 2 2 2 2" xfId="15789"/>
    <cellStyle name="Обычный 8 2 2 2 2 2 2 3" xfId="9129"/>
    <cellStyle name="Обычный 8 2 2 2 2 2 3" xfId="3801"/>
    <cellStyle name="Обычный 8 2 2 2 2 2 3 2" xfId="17121"/>
    <cellStyle name="Обычный 8 2 2 2 2 2 3 3" xfId="10461"/>
    <cellStyle name="Обычный 8 2 2 2 2 2 4" xfId="5133"/>
    <cellStyle name="Обычный 8 2 2 2 2 2 4 2" xfId="18453"/>
    <cellStyle name="Обычный 8 2 2 2 2 2 4 3" xfId="11793"/>
    <cellStyle name="Обычный 8 2 2 2 2 2 5" xfId="6465"/>
    <cellStyle name="Обычный 8 2 2 2 2 2 5 2" xfId="19785"/>
    <cellStyle name="Обычный 8 2 2 2 2 2 5 3" xfId="13125"/>
    <cellStyle name="Обычный 8 2 2 2 2 2 6" xfId="14457"/>
    <cellStyle name="Обычный 8 2 2 2 2 2 7" xfId="7797"/>
    <cellStyle name="Обычный 8 2 2 2 2 3" xfId="1803"/>
    <cellStyle name="Обычный 8 2 2 2 2 3 2" xfId="15123"/>
    <cellStyle name="Обычный 8 2 2 2 2 3 3" xfId="8463"/>
    <cellStyle name="Обычный 8 2 2 2 2 4" xfId="3135"/>
    <cellStyle name="Обычный 8 2 2 2 2 4 2" xfId="16455"/>
    <cellStyle name="Обычный 8 2 2 2 2 4 3" xfId="9795"/>
    <cellStyle name="Обычный 8 2 2 2 2 5" xfId="4467"/>
    <cellStyle name="Обычный 8 2 2 2 2 5 2" xfId="17787"/>
    <cellStyle name="Обычный 8 2 2 2 2 5 3" xfId="11127"/>
    <cellStyle name="Обычный 8 2 2 2 2 6" xfId="5799"/>
    <cellStyle name="Обычный 8 2 2 2 2 6 2" xfId="19119"/>
    <cellStyle name="Обычный 8 2 2 2 2 6 3" xfId="12459"/>
    <cellStyle name="Обычный 8 2 2 2 2 7" xfId="13791"/>
    <cellStyle name="Обычный 8 2 2 2 2 8" xfId="7131"/>
    <cellStyle name="Обычный 8 2 2 2 3" xfId="463"/>
    <cellStyle name="Обычный 8 2 2 2 3 2" xfId="1138"/>
    <cellStyle name="Обычный 8 2 2 2 3 2 2" xfId="2470"/>
    <cellStyle name="Обычный 8 2 2 2 3 2 2 2" xfId="15790"/>
    <cellStyle name="Обычный 8 2 2 2 3 2 2 3" xfId="9130"/>
    <cellStyle name="Обычный 8 2 2 2 3 2 3" xfId="3802"/>
    <cellStyle name="Обычный 8 2 2 2 3 2 3 2" xfId="17122"/>
    <cellStyle name="Обычный 8 2 2 2 3 2 3 3" xfId="10462"/>
    <cellStyle name="Обычный 8 2 2 2 3 2 4" xfId="5134"/>
    <cellStyle name="Обычный 8 2 2 2 3 2 4 2" xfId="18454"/>
    <cellStyle name="Обычный 8 2 2 2 3 2 4 3" xfId="11794"/>
    <cellStyle name="Обычный 8 2 2 2 3 2 5" xfId="6466"/>
    <cellStyle name="Обычный 8 2 2 2 3 2 5 2" xfId="19786"/>
    <cellStyle name="Обычный 8 2 2 2 3 2 5 3" xfId="13126"/>
    <cellStyle name="Обычный 8 2 2 2 3 2 6" xfId="14458"/>
    <cellStyle name="Обычный 8 2 2 2 3 2 7" xfId="7798"/>
    <cellStyle name="Обычный 8 2 2 2 3 3" xfId="1804"/>
    <cellStyle name="Обычный 8 2 2 2 3 3 2" xfId="15124"/>
    <cellStyle name="Обычный 8 2 2 2 3 3 3" xfId="8464"/>
    <cellStyle name="Обычный 8 2 2 2 3 4" xfId="3136"/>
    <cellStyle name="Обычный 8 2 2 2 3 4 2" xfId="16456"/>
    <cellStyle name="Обычный 8 2 2 2 3 4 3" xfId="9796"/>
    <cellStyle name="Обычный 8 2 2 2 3 5" xfId="4468"/>
    <cellStyle name="Обычный 8 2 2 2 3 5 2" xfId="17788"/>
    <cellStyle name="Обычный 8 2 2 2 3 5 3" xfId="11128"/>
    <cellStyle name="Обычный 8 2 2 2 3 6" xfId="5800"/>
    <cellStyle name="Обычный 8 2 2 2 3 6 2" xfId="19120"/>
    <cellStyle name="Обычный 8 2 2 2 3 6 3" xfId="12460"/>
    <cellStyle name="Обычный 8 2 2 2 3 7" xfId="13792"/>
    <cellStyle name="Обычный 8 2 2 2 3 8" xfId="7132"/>
    <cellStyle name="Обычный 8 2 2 2 4" xfId="464"/>
    <cellStyle name="Обычный 8 2 2 2 4 2" xfId="1139"/>
    <cellStyle name="Обычный 8 2 2 2 4 2 2" xfId="2471"/>
    <cellStyle name="Обычный 8 2 2 2 4 2 2 2" xfId="15791"/>
    <cellStyle name="Обычный 8 2 2 2 4 2 2 3" xfId="9131"/>
    <cellStyle name="Обычный 8 2 2 2 4 2 3" xfId="3803"/>
    <cellStyle name="Обычный 8 2 2 2 4 2 3 2" xfId="17123"/>
    <cellStyle name="Обычный 8 2 2 2 4 2 3 3" xfId="10463"/>
    <cellStyle name="Обычный 8 2 2 2 4 2 4" xfId="5135"/>
    <cellStyle name="Обычный 8 2 2 2 4 2 4 2" xfId="18455"/>
    <cellStyle name="Обычный 8 2 2 2 4 2 4 3" xfId="11795"/>
    <cellStyle name="Обычный 8 2 2 2 4 2 5" xfId="6467"/>
    <cellStyle name="Обычный 8 2 2 2 4 2 5 2" xfId="19787"/>
    <cellStyle name="Обычный 8 2 2 2 4 2 5 3" xfId="13127"/>
    <cellStyle name="Обычный 8 2 2 2 4 2 6" xfId="14459"/>
    <cellStyle name="Обычный 8 2 2 2 4 2 7" xfId="7799"/>
    <cellStyle name="Обычный 8 2 2 2 4 3" xfId="1805"/>
    <cellStyle name="Обычный 8 2 2 2 4 3 2" xfId="15125"/>
    <cellStyle name="Обычный 8 2 2 2 4 3 3" xfId="8465"/>
    <cellStyle name="Обычный 8 2 2 2 4 4" xfId="3137"/>
    <cellStyle name="Обычный 8 2 2 2 4 4 2" xfId="16457"/>
    <cellStyle name="Обычный 8 2 2 2 4 4 3" xfId="9797"/>
    <cellStyle name="Обычный 8 2 2 2 4 5" xfId="4469"/>
    <cellStyle name="Обычный 8 2 2 2 4 5 2" xfId="17789"/>
    <cellStyle name="Обычный 8 2 2 2 4 5 3" xfId="11129"/>
    <cellStyle name="Обычный 8 2 2 2 4 6" xfId="5801"/>
    <cellStyle name="Обычный 8 2 2 2 4 6 2" xfId="19121"/>
    <cellStyle name="Обычный 8 2 2 2 4 6 3" xfId="12461"/>
    <cellStyle name="Обычный 8 2 2 2 4 7" xfId="13793"/>
    <cellStyle name="Обычный 8 2 2 2 4 8" xfId="7133"/>
    <cellStyle name="Обычный 8 2 2 2 5" xfId="1136"/>
    <cellStyle name="Обычный 8 2 2 2 5 2" xfId="2468"/>
    <cellStyle name="Обычный 8 2 2 2 5 2 2" xfId="15788"/>
    <cellStyle name="Обычный 8 2 2 2 5 2 3" xfId="9128"/>
    <cellStyle name="Обычный 8 2 2 2 5 3" xfId="3800"/>
    <cellStyle name="Обычный 8 2 2 2 5 3 2" xfId="17120"/>
    <cellStyle name="Обычный 8 2 2 2 5 3 3" xfId="10460"/>
    <cellStyle name="Обычный 8 2 2 2 5 4" xfId="5132"/>
    <cellStyle name="Обычный 8 2 2 2 5 4 2" xfId="18452"/>
    <cellStyle name="Обычный 8 2 2 2 5 4 3" xfId="11792"/>
    <cellStyle name="Обычный 8 2 2 2 5 5" xfId="6464"/>
    <cellStyle name="Обычный 8 2 2 2 5 5 2" xfId="19784"/>
    <cellStyle name="Обычный 8 2 2 2 5 5 3" xfId="13124"/>
    <cellStyle name="Обычный 8 2 2 2 5 6" xfId="14456"/>
    <cellStyle name="Обычный 8 2 2 2 5 7" xfId="7796"/>
    <cellStyle name="Обычный 8 2 2 2 6" xfId="1802"/>
    <cellStyle name="Обычный 8 2 2 2 6 2" xfId="15122"/>
    <cellStyle name="Обычный 8 2 2 2 6 3" xfId="8462"/>
    <cellStyle name="Обычный 8 2 2 2 7" xfId="3134"/>
    <cellStyle name="Обычный 8 2 2 2 7 2" xfId="16454"/>
    <cellStyle name="Обычный 8 2 2 2 7 3" xfId="9794"/>
    <cellStyle name="Обычный 8 2 2 2 8" xfId="4466"/>
    <cellStyle name="Обычный 8 2 2 2 8 2" xfId="17786"/>
    <cellStyle name="Обычный 8 2 2 2 8 3" xfId="11126"/>
    <cellStyle name="Обычный 8 2 2 2 9" xfId="5798"/>
    <cellStyle name="Обычный 8 2 2 2 9 2" xfId="19118"/>
    <cellStyle name="Обычный 8 2 2 2 9 3" xfId="12458"/>
    <cellStyle name="Обычный 8 2 2 3" xfId="465"/>
    <cellStyle name="Обычный 8 2 2 3 10" xfId="7134"/>
    <cellStyle name="Обычный 8 2 2 3 2" xfId="466"/>
    <cellStyle name="Обычный 8 2 2 3 2 2" xfId="1141"/>
    <cellStyle name="Обычный 8 2 2 3 2 2 2" xfId="2473"/>
    <cellStyle name="Обычный 8 2 2 3 2 2 2 2" xfId="15793"/>
    <cellStyle name="Обычный 8 2 2 3 2 2 2 3" xfId="9133"/>
    <cellStyle name="Обычный 8 2 2 3 2 2 3" xfId="3805"/>
    <cellStyle name="Обычный 8 2 2 3 2 2 3 2" xfId="17125"/>
    <cellStyle name="Обычный 8 2 2 3 2 2 3 3" xfId="10465"/>
    <cellStyle name="Обычный 8 2 2 3 2 2 4" xfId="5137"/>
    <cellStyle name="Обычный 8 2 2 3 2 2 4 2" xfId="18457"/>
    <cellStyle name="Обычный 8 2 2 3 2 2 4 3" xfId="11797"/>
    <cellStyle name="Обычный 8 2 2 3 2 2 5" xfId="6469"/>
    <cellStyle name="Обычный 8 2 2 3 2 2 5 2" xfId="19789"/>
    <cellStyle name="Обычный 8 2 2 3 2 2 5 3" xfId="13129"/>
    <cellStyle name="Обычный 8 2 2 3 2 2 6" xfId="14461"/>
    <cellStyle name="Обычный 8 2 2 3 2 2 7" xfId="7801"/>
    <cellStyle name="Обычный 8 2 2 3 2 3" xfId="1807"/>
    <cellStyle name="Обычный 8 2 2 3 2 3 2" xfId="15127"/>
    <cellStyle name="Обычный 8 2 2 3 2 3 3" xfId="8467"/>
    <cellStyle name="Обычный 8 2 2 3 2 4" xfId="3139"/>
    <cellStyle name="Обычный 8 2 2 3 2 4 2" xfId="16459"/>
    <cellStyle name="Обычный 8 2 2 3 2 4 3" xfId="9799"/>
    <cellStyle name="Обычный 8 2 2 3 2 5" xfId="4471"/>
    <cellStyle name="Обычный 8 2 2 3 2 5 2" xfId="17791"/>
    <cellStyle name="Обычный 8 2 2 3 2 5 3" xfId="11131"/>
    <cellStyle name="Обычный 8 2 2 3 2 6" xfId="5803"/>
    <cellStyle name="Обычный 8 2 2 3 2 6 2" xfId="19123"/>
    <cellStyle name="Обычный 8 2 2 3 2 6 3" xfId="12463"/>
    <cellStyle name="Обычный 8 2 2 3 2 7" xfId="13795"/>
    <cellStyle name="Обычный 8 2 2 3 2 8" xfId="7135"/>
    <cellStyle name="Обычный 8 2 2 3 3" xfId="467"/>
    <cellStyle name="Обычный 8 2 2 3 3 2" xfId="1142"/>
    <cellStyle name="Обычный 8 2 2 3 3 2 2" xfId="2474"/>
    <cellStyle name="Обычный 8 2 2 3 3 2 2 2" xfId="15794"/>
    <cellStyle name="Обычный 8 2 2 3 3 2 2 3" xfId="9134"/>
    <cellStyle name="Обычный 8 2 2 3 3 2 3" xfId="3806"/>
    <cellStyle name="Обычный 8 2 2 3 3 2 3 2" xfId="17126"/>
    <cellStyle name="Обычный 8 2 2 3 3 2 3 3" xfId="10466"/>
    <cellStyle name="Обычный 8 2 2 3 3 2 4" xfId="5138"/>
    <cellStyle name="Обычный 8 2 2 3 3 2 4 2" xfId="18458"/>
    <cellStyle name="Обычный 8 2 2 3 3 2 4 3" xfId="11798"/>
    <cellStyle name="Обычный 8 2 2 3 3 2 5" xfId="6470"/>
    <cellStyle name="Обычный 8 2 2 3 3 2 5 2" xfId="19790"/>
    <cellStyle name="Обычный 8 2 2 3 3 2 5 3" xfId="13130"/>
    <cellStyle name="Обычный 8 2 2 3 3 2 6" xfId="14462"/>
    <cellStyle name="Обычный 8 2 2 3 3 2 7" xfId="7802"/>
    <cellStyle name="Обычный 8 2 2 3 3 3" xfId="1808"/>
    <cellStyle name="Обычный 8 2 2 3 3 3 2" xfId="15128"/>
    <cellStyle name="Обычный 8 2 2 3 3 3 3" xfId="8468"/>
    <cellStyle name="Обычный 8 2 2 3 3 4" xfId="3140"/>
    <cellStyle name="Обычный 8 2 2 3 3 4 2" xfId="16460"/>
    <cellStyle name="Обычный 8 2 2 3 3 4 3" xfId="9800"/>
    <cellStyle name="Обычный 8 2 2 3 3 5" xfId="4472"/>
    <cellStyle name="Обычный 8 2 2 3 3 5 2" xfId="17792"/>
    <cellStyle name="Обычный 8 2 2 3 3 5 3" xfId="11132"/>
    <cellStyle name="Обычный 8 2 2 3 3 6" xfId="5804"/>
    <cellStyle name="Обычный 8 2 2 3 3 6 2" xfId="19124"/>
    <cellStyle name="Обычный 8 2 2 3 3 6 3" xfId="12464"/>
    <cellStyle name="Обычный 8 2 2 3 3 7" xfId="13796"/>
    <cellStyle name="Обычный 8 2 2 3 3 8" xfId="7136"/>
    <cellStyle name="Обычный 8 2 2 3 4" xfId="1140"/>
    <cellStyle name="Обычный 8 2 2 3 4 2" xfId="2472"/>
    <cellStyle name="Обычный 8 2 2 3 4 2 2" xfId="15792"/>
    <cellStyle name="Обычный 8 2 2 3 4 2 3" xfId="9132"/>
    <cellStyle name="Обычный 8 2 2 3 4 3" xfId="3804"/>
    <cellStyle name="Обычный 8 2 2 3 4 3 2" xfId="17124"/>
    <cellStyle name="Обычный 8 2 2 3 4 3 3" xfId="10464"/>
    <cellStyle name="Обычный 8 2 2 3 4 4" xfId="5136"/>
    <cellStyle name="Обычный 8 2 2 3 4 4 2" xfId="18456"/>
    <cellStyle name="Обычный 8 2 2 3 4 4 3" xfId="11796"/>
    <cellStyle name="Обычный 8 2 2 3 4 5" xfId="6468"/>
    <cellStyle name="Обычный 8 2 2 3 4 5 2" xfId="19788"/>
    <cellStyle name="Обычный 8 2 2 3 4 5 3" xfId="13128"/>
    <cellStyle name="Обычный 8 2 2 3 4 6" xfId="14460"/>
    <cellStyle name="Обычный 8 2 2 3 4 7" xfId="7800"/>
    <cellStyle name="Обычный 8 2 2 3 5" xfId="1806"/>
    <cellStyle name="Обычный 8 2 2 3 5 2" xfId="15126"/>
    <cellStyle name="Обычный 8 2 2 3 5 3" xfId="8466"/>
    <cellStyle name="Обычный 8 2 2 3 6" xfId="3138"/>
    <cellStyle name="Обычный 8 2 2 3 6 2" xfId="16458"/>
    <cellStyle name="Обычный 8 2 2 3 6 3" xfId="9798"/>
    <cellStyle name="Обычный 8 2 2 3 7" xfId="4470"/>
    <cellStyle name="Обычный 8 2 2 3 7 2" xfId="17790"/>
    <cellStyle name="Обычный 8 2 2 3 7 3" xfId="11130"/>
    <cellStyle name="Обычный 8 2 2 3 8" xfId="5802"/>
    <cellStyle name="Обычный 8 2 2 3 8 2" xfId="19122"/>
    <cellStyle name="Обычный 8 2 2 3 8 3" xfId="12462"/>
    <cellStyle name="Обычный 8 2 2 3 9" xfId="13794"/>
    <cellStyle name="Обычный 8 2 2 4" xfId="468"/>
    <cellStyle name="Обычный 8 2 2 4 2" xfId="1143"/>
    <cellStyle name="Обычный 8 2 2 4 2 2" xfId="2475"/>
    <cellStyle name="Обычный 8 2 2 4 2 2 2" xfId="15795"/>
    <cellStyle name="Обычный 8 2 2 4 2 2 3" xfId="9135"/>
    <cellStyle name="Обычный 8 2 2 4 2 3" xfId="3807"/>
    <cellStyle name="Обычный 8 2 2 4 2 3 2" xfId="17127"/>
    <cellStyle name="Обычный 8 2 2 4 2 3 3" xfId="10467"/>
    <cellStyle name="Обычный 8 2 2 4 2 4" xfId="5139"/>
    <cellStyle name="Обычный 8 2 2 4 2 4 2" xfId="18459"/>
    <cellStyle name="Обычный 8 2 2 4 2 4 3" xfId="11799"/>
    <cellStyle name="Обычный 8 2 2 4 2 5" xfId="6471"/>
    <cellStyle name="Обычный 8 2 2 4 2 5 2" xfId="19791"/>
    <cellStyle name="Обычный 8 2 2 4 2 5 3" xfId="13131"/>
    <cellStyle name="Обычный 8 2 2 4 2 6" xfId="14463"/>
    <cellStyle name="Обычный 8 2 2 4 2 7" xfId="7803"/>
    <cellStyle name="Обычный 8 2 2 4 3" xfId="1809"/>
    <cellStyle name="Обычный 8 2 2 4 3 2" xfId="15129"/>
    <cellStyle name="Обычный 8 2 2 4 3 3" xfId="8469"/>
    <cellStyle name="Обычный 8 2 2 4 4" xfId="3141"/>
    <cellStyle name="Обычный 8 2 2 4 4 2" xfId="16461"/>
    <cellStyle name="Обычный 8 2 2 4 4 3" xfId="9801"/>
    <cellStyle name="Обычный 8 2 2 4 5" xfId="4473"/>
    <cellStyle name="Обычный 8 2 2 4 5 2" xfId="17793"/>
    <cellStyle name="Обычный 8 2 2 4 5 3" xfId="11133"/>
    <cellStyle name="Обычный 8 2 2 4 6" xfId="5805"/>
    <cellStyle name="Обычный 8 2 2 4 6 2" xfId="19125"/>
    <cellStyle name="Обычный 8 2 2 4 6 3" xfId="12465"/>
    <cellStyle name="Обычный 8 2 2 4 7" xfId="13797"/>
    <cellStyle name="Обычный 8 2 2 4 8" xfId="7137"/>
    <cellStyle name="Обычный 8 2 2 5" xfId="469"/>
    <cellStyle name="Обычный 8 2 2 5 2" xfId="1144"/>
    <cellStyle name="Обычный 8 2 2 5 2 2" xfId="2476"/>
    <cellStyle name="Обычный 8 2 2 5 2 2 2" xfId="15796"/>
    <cellStyle name="Обычный 8 2 2 5 2 2 3" xfId="9136"/>
    <cellStyle name="Обычный 8 2 2 5 2 3" xfId="3808"/>
    <cellStyle name="Обычный 8 2 2 5 2 3 2" xfId="17128"/>
    <cellStyle name="Обычный 8 2 2 5 2 3 3" xfId="10468"/>
    <cellStyle name="Обычный 8 2 2 5 2 4" xfId="5140"/>
    <cellStyle name="Обычный 8 2 2 5 2 4 2" xfId="18460"/>
    <cellStyle name="Обычный 8 2 2 5 2 4 3" xfId="11800"/>
    <cellStyle name="Обычный 8 2 2 5 2 5" xfId="6472"/>
    <cellStyle name="Обычный 8 2 2 5 2 5 2" xfId="19792"/>
    <cellStyle name="Обычный 8 2 2 5 2 5 3" xfId="13132"/>
    <cellStyle name="Обычный 8 2 2 5 2 6" xfId="14464"/>
    <cellStyle name="Обычный 8 2 2 5 2 7" xfId="7804"/>
    <cellStyle name="Обычный 8 2 2 5 3" xfId="1810"/>
    <cellStyle name="Обычный 8 2 2 5 3 2" xfId="15130"/>
    <cellStyle name="Обычный 8 2 2 5 3 3" xfId="8470"/>
    <cellStyle name="Обычный 8 2 2 5 4" xfId="3142"/>
    <cellStyle name="Обычный 8 2 2 5 4 2" xfId="16462"/>
    <cellStyle name="Обычный 8 2 2 5 4 3" xfId="9802"/>
    <cellStyle name="Обычный 8 2 2 5 5" xfId="4474"/>
    <cellStyle name="Обычный 8 2 2 5 5 2" xfId="17794"/>
    <cellStyle name="Обычный 8 2 2 5 5 3" xfId="11134"/>
    <cellStyle name="Обычный 8 2 2 5 6" xfId="5806"/>
    <cellStyle name="Обычный 8 2 2 5 6 2" xfId="19126"/>
    <cellStyle name="Обычный 8 2 2 5 6 3" xfId="12466"/>
    <cellStyle name="Обычный 8 2 2 5 7" xfId="13798"/>
    <cellStyle name="Обычный 8 2 2 5 8" xfId="7138"/>
    <cellStyle name="Обычный 8 2 2 6" xfId="470"/>
    <cellStyle name="Обычный 8 2 2 6 2" xfId="1145"/>
    <cellStyle name="Обычный 8 2 2 6 2 2" xfId="2477"/>
    <cellStyle name="Обычный 8 2 2 6 2 2 2" xfId="15797"/>
    <cellStyle name="Обычный 8 2 2 6 2 2 3" xfId="9137"/>
    <cellStyle name="Обычный 8 2 2 6 2 3" xfId="3809"/>
    <cellStyle name="Обычный 8 2 2 6 2 3 2" xfId="17129"/>
    <cellStyle name="Обычный 8 2 2 6 2 3 3" xfId="10469"/>
    <cellStyle name="Обычный 8 2 2 6 2 4" xfId="5141"/>
    <cellStyle name="Обычный 8 2 2 6 2 4 2" xfId="18461"/>
    <cellStyle name="Обычный 8 2 2 6 2 4 3" xfId="11801"/>
    <cellStyle name="Обычный 8 2 2 6 2 5" xfId="6473"/>
    <cellStyle name="Обычный 8 2 2 6 2 5 2" xfId="19793"/>
    <cellStyle name="Обычный 8 2 2 6 2 5 3" xfId="13133"/>
    <cellStyle name="Обычный 8 2 2 6 2 6" xfId="14465"/>
    <cellStyle name="Обычный 8 2 2 6 2 7" xfId="7805"/>
    <cellStyle name="Обычный 8 2 2 6 3" xfId="1811"/>
    <cellStyle name="Обычный 8 2 2 6 3 2" xfId="15131"/>
    <cellStyle name="Обычный 8 2 2 6 3 3" xfId="8471"/>
    <cellStyle name="Обычный 8 2 2 6 4" xfId="3143"/>
    <cellStyle name="Обычный 8 2 2 6 4 2" xfId="16463"/>
    <cellStyle name="Обычный 8 2 2 6 4 3" xfId="9803"/>
    <cellStyle name="Обычный 8 2 2 6 5" xfId="4475"/>
    <cellStyle name="Обычный 8 2 2 6 5 2" xfId="17795"/>
    <cellStyle name="Обычный 8 2 2 6 5 3" xfId="11135"/>
    <cellStyle name="Обычный 8 2 2 6 6" xfId="5807"/>
    <cellStyle name="Обычный 8 2 2 6 6 2" xfId="19127"/>
    <cellStyle name="Обычный 8 2 2 6 6 3" xfId="12467"/>
    <cellStyle name="Обычный 8 2 2 6 7" xfId="13799"/>
    <cellStyle name="Обычный 8 2 2 6 8" xfId="7139"/>
    <cellStyle name="Обычный 8 2 2 7" xfId="1135"/>
    <cellStyle name="Обычный 8 2 2 7 2" xfId="2467"/>
    <cellStyle name="Обычный 8 2 2 7 2 2" xfId="15787"/>
    <cellStyle name="Обычный 8 2 2 7 2 3" xfId="9127"/>
    <cellStyle name="Обычный 8 2 2 7 3" xfId="3799"/>
    <cellStyle name="Обычный 8 2 2 7 3 2" xfId="17119"/>
    <cellStyle name="Обычный 8 2 2 7 3 3" xfId="10459"/>
    <cellStyle name="Обычный 8 2 2 7 4" xfId="5131"/>
    <cellStyle name="Обычный 8 2 2 7 4 2" xfId="18451"/>
    <cellStyle name="Обычный 8 2 2 7 4 3" xfId="11791"/>
    <cellStyle name="Обычный 8 2 2 7 5" xfId="6463"/>
    <cellStyle name="Обычный 8 2 2 7 5 2" xfId="19783"/>
    <cellStyle name="Обычный 8 2 2 7 5 3" xfId="13123"/>
    <cellStyle name="Обычный 8 2 2 7 6" xfId="14455"/>
    <cellStyle name="Обычный 8 2 2 7 7" xfId="7795"/>
    <cellStyle name="Обычный 8 2 2 8" xfId="1801"/>
    <cellStyle name="Обычный 8 2 2 8 2" xfId="15121"/>
    <cellStyle name="Обычный 8 2 2 8 3" xfId="8461"/>
    <cellStyle name="Обычный 8 2 2 9" xfId="3133"/>
    <cellStyle name="Обычный 8 2 2 9 2" xfId="16453"/>
    <cellStyle name="Обычный 8 2 2 9 3" xfId="9793"/>
    <cellStyle name="Обычный 8 2 3" xfId="471"/>
    <cellStyle name="Обычный 8 2 3 10" xfId="5808"/>
    <cellStyle name="Обычный 8 2 3 10 2" xfId="19128"/>
    <cellStyle name="Обычный 8 2 3 10 3" xfId="12468"/>
    <cellStyle name="Обычный 8 2 3 11" xfId="13800"/>
    <cellStyle name="Обычный 8 2 3 12" xfId="7140"/>
    <cellStyle name="Обычный 8 2 3 2" xfId="472"/>
    <cellStyle name="Обычный 8 2 3 2 10" xfId="7141"/>
    <cellStyle name="Обычный 8 2 3 2 2" xfId="473"/>
    <cellStyle name="Обычный 8 2 3 2 2 2" xfId="1148"/>
    <cellStyle name="Обычный 8 2 3 2 2 2 2" xfId="2480"/>
    <cellStyle name="Обычный 8 2 3 2 2 2 2 2" xfId="15800"/>
    <cellStyle name="Обычный 8 2 3 2 2 2 2 3" xfId="9140"/>
    <cellStyle name="Обычный 8 2 3 2 2 2 3" xfId="3812"/>
    <cellStyle name="Обычный 8 2 3 2 2 2 3 2" xfId="17132"/>
    <cellStyle name="Обычный 8 2 3 2 2 2 3 3" xfId="10472"/>
    <cellStyle name="Обычный 8 2 3 2 2 2 4" xfId="5144"/>
    <cellStyle name="Обычный 8 2 3 2 2 2 4 2" xfId="18464"/>
    <cellStyle name="Обычный 8 2 3 2 2 2 4 3" xfId="11804"/>
    <cellStyle name="Обычный 8 2 3 2 2 2 5" xfId="6476"/>
    <cellStyle name="Обычный 8 2 3 2 2 2 5 2" xfId="19796"/>
    <cellStyle name="Обычный 8 2 3 2 2 2 5 3" xfId="13136"/>
    <cellStyle name="Обычный 8 2 3 2 2 2 6" xfId="14468"/>
    <cellStyle name="Обычный 8 2 3 2 2 2 7" xfId="7808"/>
    <cellStyle name="Обычный 8 2 3 2 2 3" xfId="1814"/>
    <cellStyle name="Обычный 8 2 3 2 2 3 2" xfId="15134"/>
    <cellStyle name="Обычный 8 2 3 2 2 3 3" xfId="8474"/>
    <cellStyle name="Обычный 8 2 3 2 2 4" xfId="3146"/>
    <cellStyle name="Обычный 8 2 3 2 2 4 2" xfId="16466"/>
    <cellStyle name="Обычный 8 2 3 2 2 4 3" xfId="9806"/>
    <cellStyle name="Обычный 8 2 3 2 2 5" xfId="4478"/>
    <cellStyle name="Обычный 8 2 3 2 2 5 2" xfId="17798"/>
    <cellStyle name="Обычный 8 2 3 2 2 5 3" xfId="11138"/>
    <cellStyle name="Обычный 8 2 3 2 2 6" xfId="5810"/>
    <cellStyle name="Обычный 8 2 3 2 2 6 2" xfId="19130"/>
    <cellStyle name="Обычный 8 2 3 2 2 6 3" xfId="12470"/>
    <cellStyle name="Обычный 8 2 3 2 2 7" xfId="13802"/>
    <cellStyle name="Обычный 8 2 3 2 2 8" xfId="7142"/>
    <cellStyle name="Обычный 8 2 3 2 3" xfId="474"/>
    <cellStyle name="Обычный 8 2 3 2 3 2" xfId="1149"/>
    <cellStyle name="Обычный 8 2 3 2 3 2 2" xfId="2481"/>
    <cellStyle name="Обычный 8 2 3 2 3 2 2 2" xfId="15801"/>
    <cellStyle name="Обычный 8 2 3 2 3 2 2 3" xfId="9141"/>
    <cellStyle name="Обычный 8 2 3 2 3 2 3" xfId="3813"/>
    <cellStyle name="Обычный 8 2 3 2 3 2 3 2" xfId="17133"/>
    <cellStyle name="Обычный 8 2 3 2 3 2 3 3" xfId="10473"/>
    <cellStyle name="Обычный 8 2 3 2 3 2 4" xfId="5145"/>
    <cellStyle name="Обычный 8 2 3 2 3 2 4 2" xfId="18465"/>
    <cellStyle name="Обычный 8 2 3 2 3 2 4 3" xfId="11805"/>
    <cellStyle name="Обычный 8 2 3 2 3 2 5" xfId="6477"/>
    <cellStyle name="Обычный 8 2 3 2 3 2 5 2" xfId="19797"/>
    <cellStyle name="Обычный 8 2 3 2 3 2 5 3" xfId="13137"/>
    <cellStyle name="Обычный 8 2 3 2 3 2 6" xfId="14469"/>
    <cellStyle name="Обычный 8 2 3 2 3 2 7" xfId="7809"/>
    <cellStyle name="Обычный 8 2 3 2 3 3" xfId="1815"/>
    <cellStyle name="Обычный 8 2 3 2 3 3 2" xfId="15135"/>
    <cellStyle name="Обычный 8 2 3 2 3 3 3" xfId="8475"/>
    <cellStyle name="Обычный 8 2 3 2 3 4" xfId="3147"/>
    <cellStyle name="Обычный 8 2 3 2 3 4 2" xfId="16467"/>
    <cellStyle name="Обычный 8 2 3 2 3 4 3" xfId="9807"/>
    <cellStyle name="Обычный 8 2 3 2 3 5" xfId="4479"/>
    <cellStyle name="Обычный 8 2 3 2 3 5 2" xfId="17799"/>
    <cellStyle name="Обычный 8 2 3 2 3 5 3" xfId="11139"/>
    <cellStyle name="Обычный 8 2 3 2 3 6" xfId="5811"/>
    <cellStyle name="Обычный 8 2 3 2 3 6 2" xfId="19131"/>
    <cellStyle name="Обычный 8 2 3 2 3 6 3" xfId="12471"/>
    <cellStyle name="Обычный 8 2 3 2 3 7" xfId="13803"/>
    <cellStyle name="Обычный 8 2 3 2 3 8" xfId="7143"/>
    <cellStyle name="Обычный 8 2 3 2 4" xfId="1147"/>
    <cellStyle name="Обычный 8 2 3 2 4 2" xfId="2479"/>
    <cellStyle name="Обычный 8 2 3 2 4 2 2" xfId="15799"/>
    <cellStyle name="Обычный 8 2 3 2 4 2 3" xfId="9139"/>
    <cellStyle name="Обычный 8 2 3 2 4 3" xfId="3811"/>
    <cellStyle name="Обычный 8 2 3 2 4 3 2" xfId="17131"/>
    <cellStyle name="Обычный 8 2 3 2 4 3 3" xfId="10471"/>
    <cellStyle name="Обычный 8 2 3 2 4 4" xfId="5143"/>
    <cellStyle name="Обычный 8 2 3 2 4 4 2" xfId="18463"/>
    <cellStyle name="Обычный 8 2 3 2 4 4 3" xfId="11803"/>
    <cellStyle name="Обычный 8 2 3 2 4 5" xfId="6475"/>
    <cellStyle name="Обычный 8 2 3 2 4 5 2" xfId="19795"/>
    <cellStyle name="Обычный 8 2 3 2 4 5 3" xfId="13135"/>
    <cellStyle name="Обычный 8 2 3 2 4 6" xfId="14467"/>
    <cellStyle name="Обычный 8 2 3 2 4 7" xfId="7807"/>
    <cellStyle name="Обычный 8 2 3 2 5" xfId="1813"/>
    <cellStyle name="Обычный 8 2 3 2 5 2" xfId="15133"/>
    <cellStyle name="Обычный 8 2 3 2 5 3" xfId="8473"/>
    <cellStyle name="Обычный 8 2 3 2 6" xfId="3145"/>
    <cellStyle name="Обычный 8 2 3 2 6 2" xfId="16465"/>
    <cellStyle name="Обычный 8 2 3 2 6 3" xfId="9805"/>
    <cellStyle name="Обычный 8 2 3 2 7" xfId="4477"/>
    <cellStyle name="Обычный 8 2 3 2 7 2" xfId="17797"/>
    <cellStyle name="Обычный 8 2 3 2 7 3" xfId="11137"/>
    <cellStyle name="Обычный 8 2 3 2 8" xfId="5809"/>
    <cellStyle name="Обычный 8 2 3 2 8 2" xfId="19129"/>
    <cellStyle name="Обычный 8 2 3 2 8 3" xfId="12469"/>
    <cellStyle name="Обычный 8 2 3 2 9" xfId="13801"/>
    <cellStyle name="Обычный 8 2 3 3" xfId="475"/>
    <cellStyle name="Обычный 8 2 3 3 2" xfId="1150"/>
    <cellStyle name="Обычный 8 2 3 3 2 2" xfId="2482"/>
    <cellStyle name="Обычный 8 2 3 3 2 2 2" xfId="15802"/>
    <cellStyle name="Обычный 8 2 3 3 2 2 3" xfId="9142"/>
    <cellStyle name="Обычный 8 2 3 3 2 3" xfId="3814"/>
    <cellStyle name="Обычный 8 2 3 3 2 3 2" xfId="17134"/>
    <cellStyle name="Обычный 8 2 3 3 2 3 3" xfId="10474"/>
    <cellStyle name="Обычный 8 2 3 3 2 4" xfId="5146"/>
    <cellStyle name="Обычный 8 2 3 3 2 4 2" xfId="18466"/>
    <cellStyle name="Обычный 8 2 3 3 2 4 3" xfId="11806"/>
    <cellStyle name="Обычный 8 2 3 3 2 5" xfId="6478"/>
    <cellStyle name="Обычный 8 2 3 3 2 5 2" xfId="19798"/>
    <cellStyle name="Обычный 8 2 3 3 2 5 3" xfId="13138"/>
    <cellStyle name="Обычный 8 2 3 3 2 6" xfId="14470"/>
    <cellStyle name="Обычный 8 2 3 3 2 7" xfId="7810"/>
    <cellStyle name="Обычный 8 2 3 3 3" xfId="1816"/>
    <cellStyle name="Обычный 8 2 3 3 3 2" xfId="15136"/>
    <cellStyle name="Обычный 8 2 3 3 3 3" xfId="8476"/>
    <cellStyle name="Обычный 8 2 3 3 4" xfId="3148"/>
    <cellStyle name="Обычный 8 2 3 3 4 2" xfId="16468"/>
    <cellStyle name="Обычный 8 2 3 3 4 3" xfId="9808"/>
    <cellStyle name="Обычный 8 2 3 3 5" xfId="4480"/>
    <cellStyle name="Обычный 8 2 3 3 5 2" xfId="17800"/>
    <cellStyle name="Обычный 8 2 3 3 5 3" xfId="11140"/>
    <cellStyle name="Обычный 8 2 3 3 6" xfId="5812"/>
    <cellStyle name="Обычный 8 2 3 3 6 2" xfId="19132"/>
    <cellStyle name="Обычный 8 2 3 3 6 3" xfId="12472"/>
    <cellStyle name="Обычный 8 2 3 3 7" xfId="13804"/>
    <cellStyle name="Обычный 8 2 3 3 8" xfId="7144"/>
    <cellStyle name="Обычный 8 2 3 4" xfId="476"/>
    <cellStyle name="Обычный 8 2 3 4 2" xfId="1151"/>
    <cellStyle name="Обычный 8 2 3 4 2 2" xfId="2483"/>
    <cellStyle name="Обычный 8 2 3 4 2 2 2" xfId="15803"/>
    <cellStyle name="Обычный 8 2 3 4 2 2 3" xfId="9143"/>
    <cellStyle name="Обычный 8 2 3 4 2 3" xfId="3815"/>
    <cellStyle name="Обычный 8 2 3 4 2 3 2" xfId="17135"/>
    <cellStyle name="Обычный 8 2 3 4 2 3 3" xfId="10475"/>
    <cellStyle name="Обычный 8 2 3 4 2 4" xfId="5147"/>
    <cellStyle name="Обычный 8 2 3 4 2 4 2" xfId="18467"/>
    <cellStyle name="Обычный 8 2 3 4 2 4 3" xfId="11807"/>
    <cellStyle name="Обычный 8 2 3 4 2 5" xfId="6479"/>
    <cellStyle name="Обычный 8 2 3 4 2 5 2" xfId="19799"/>
    <cellStyle name="Обычный 8 2 3 4 2 5 3" xfId="13139"/>
    <cellStyle name="Обычный 8 2 3 4 2 6" xfId="14471"/>
    <cellStyle name="Обычный 8 2 3 4 2 7" xfId="7811"/>
    <cellStyle name="Обычный 8 2 3 4 3" xfId="1817"/>
    <cellStyle name="Обычный 8 2 3 4 3 2" xfId="15137"/>
    <cellStyle name="Обычный 8 2 3 4 3 3" xfId="8477"/>
    <cellStyle name="Обычный 8 2 3 4 4" xfId="3149"/>
    <cellStyle name="Обычный 8 2 3 4 4 2" xfId="16469"/>
    <cellStyle name="Обычный 8 2 3 4 4 3" xfId="9809"/>
    <cellStyle name="Обычный 8 2 3 4 5" xfId="4481"/>
    <cellStyle name="Обычный 8 2 3 4 5 2" xfId="17801"/>
    <cellStyle name="Обычный 8 2 3 4 5 3" xfId="11141"/>
    <cellStyle name="Обычный 8 2 3 4 6" xfId="5813"/>
    <cellStyle name="Обычный 8 2 3 4 6 2" xfId="19133"/>
    <cellStyle name="Обычный 8 2 3 4 6 3" xfId="12473"/>
    <cellStyle name="Обычный 8 2 3 4 7" xfId="13805"/>
    <cellStyle name="Обычный 8 2 3 4 8" xfId="7145"/>
    <cellStyle name="Обычный 8 2 3 5" xfId="477"/>
    <cellStyle name="Обычный 8 2 3 5 2" xfId="1152"/>
    <cellStyle name="Обычный 8 2 3 5 2 2" xfId="2484"/>
    <cellStyle name="Обычный 8 2 3 5 2 2 2" xfId="15804"/>
    <cellStyle name="Обычный 8 2 3 5 2 2 3" xfId="9144"/>
    <cellStyle name="Обычный 8 2 3 5 2 3" xfId="3816"/>
    <cellStyle name="Обычный 8 2 3 5 2 3 2" xfId="17136"/>
    <cellStyle name="Обычный 8 2 3 5 2 3 3" xfId="10476"/>
    <cellStyle name="Обычный 8 2 3 5 2 4" xfId="5148"/>
    <cellStyle name="Обычный 8 2 3 5 2 4 2" xfId="18468"/>
    <cellStyle name="Обычный 8 2 3 5 2 4 3" xfId="11808"/>
    <cellStyle name="Обычный 8 2 3 5 2 5" xfId="6480"/>
    <cellStyle name="Обычный 8 2 3 5 2 5 2" xfId="19800"/>
    <cellStyle name="Обычный 8 2 3 5 2 5 3" xfId="13140"/>
    <cellStyle name="Обычный 8 2 3 5 2 6" xfId="14472"/>
    <cellStyle name="Обычный 8 2 3 5 2 7" xfId="7812"/>
    <cellStyle name="Обычный 8 2 3 5 3" xfId="1818"/>
    <cellStyle name="Обычный 8 2 3 5 3 2" xfId="15138"/>
    <cellStyle name="Обычный 8 2 3 5 3 3" xfId="8478"/>
    <cellStyle name="Обычный 8 2 3 5 4" xfId="3150"/>
    <cellStyle name="Обычный 8 2 3 5 4 2" xfId="16470"/>
    <cellStyle name="Обычный 8 2 3 5 4 3" xfId="9810"/>
    <cellStyle name="Обычный 8 2 3 5 5" xfId="4482"/>
    <cellStyle name="Обычный 8 2 3 5 5 2" xfId="17802"/>
    <cellStyle name="Обычный 8 2 3 5 5 3" xfId="11142"/>
    <cellStyle name="Обычный 8 2 3 5 6" xfId="5814"/>
    <cellStyle name="Обычный 8 2 3 5 6 2" xfId="19134"/>
    <cellStyle name="Обычный 8 2 3 5 6 3" xfId="12474"/>
    <cellStyle name="Обычный 8 2 3 5 7" xfId="13806"/>
    <cellStyle name="Обычный 8 2 3 5 8" xfId="7146"/>
    <cellStyle name="Обычный 8 2 3 6" xfId="1146"/>
    <cellStyle name="Обычный 8 2 3 6 2" xfId="2478"/>
    <cellStyle name="Обычный 8 2 3 6 2 2" xfId="15798"/>
    <cellStyle name="Обычный 8 2 3 6 2 3" xfId="9138"/>
    <cellStyle name="Обычный 8 2 3 6 3" xfId="3810"/>
    <cellStyle name="Обычный 8 2 3 6 3 2" xfId="17130"/>
    <cellStyle name="Обычный 8 2 3 6 3 3" xfId="10470"/>
    <cellStyle name="Обычный 8 2 3 6 4" xfId="5142"/>
    <cellStyle name="Обычный 8 2 3 6 4 2" xfId="18462"/>
    <cellStyle name="Обычный 8 2 3 6 4 3" xfId="11802"/>
    <cellStyle name="Обычный 8 2 3 6 5" xfId="6474"/>
    <cellStyle name="Обычный 8 2 3 6 5 2" xfId="19794"/>
    <cellStyle name="Обычный 8 2 3 6 5 3" xfId="13134"/>
    <cellStyle name="Обычный 8 2 3 6 6" xfId="14466"/>
    <cellStyle name="Обычный 8 2 3 6 7" xfId="7806"/>
    <cellStyle name="Обычный 8 2 3 7" xfId="1812"/>
    <cellStyle name="Обычный 8 2 3 7 2" xfId="15132"/>
    <cellStyle name="Обычный 8 2 3 7 3" xfId="8472"/>
    <cellStyle name="Обычный 8 2 3 8" xfId="3144"/>
    <cellStyle name="Обычный 8 2 3 8 2" xfId="16464"/>
    <cellStyle name="Обычный 8 2 3 8 3" xfId="9804"/>
    <cellStyle name="Обычный 8 2 3 9" xfId="4476"/>
    <cellStyle name="Обычный 8 2 3 9 2" xfId="17796"/>
    <cellStyle name="Обычный 8 2 3 9 3" xfId="11136"/>
    <cellStyle name="Обычный 8 2 4" xfId="478"/>
    <cellStyle name="Обычный 8 2 4 10" xfId="5815"/>
    <cellStyle name="Обычный 8 2 4 10 2" xfId="19135"/>
    <cellStyle name="Обычный 8 2 4 10 3" xfId="12475"/>
    <cellStyle name="Обычный 8 2 4 11" xfId="13807"/>
    <cellStyle name="Обычный 8 2 4 12" xfId="7147"/>
    <cellStyle name="Обычный 8 2 4 2" xfId="479"/>
    <cellStyle name="Обычный 8 2 4 2 10" xfId="7148"/>
    <cellStyle name="Обычный 8 2 4 2 2" xfId="480"/>
    <cellStyle name="Обычный 8 2 4 2 2 2" xfId="1155"/>
    <cellStyle name="Обычный 8 2 4 2 2 2 2" xfId="2487"/>
    <cellStyle name="Обычный 8 2 4 2 2 2 2 2" xfId="15807"/>
    <cellStyle name="Обычный 8 2 4 2 2 2 2 3" xfId="9147"/>
    <cellStyle name="Обычный 8 2 4 2 2 2 3" xfId="3819"/>
    <cellStyle name="Обычный 8 2 4 2 2 2 3 2" xfId="17139"/>
    <cellStyle name="Обычный 8 2 4 2 2 2 3 3" xfId="10479"/>
    <cellStyle name="Обычный 8 2 4 2 2 2 4" xfId="5151"/>
    <cellStyle name="Обычный 8 2 4 2 2 2 4 2" xfId="18471"/>
    <cellStyle name="Обычный 8 2 4 2 2 2 4 3" xfId="11811"/>
    <cellStyle name="Обычный 8 2 4 2 2 2 5" xfId="6483"/>
    <cellStyle name="Обычный 8 2 4 2 2 2 5 2" xfId="19803"/>
    <cellStyle name="Обычный 8 2 4 2 2 2 5 3" xfId="13143"/>
    <cellStyle name="Обычный 8 2 4 2 2 2 6" xfId="14475"/>
    <cellStyle name="Обычный 8 2 4 2 2 2 7" xfId="7815"/>
    <cellStyle name="Обычный 8 2 4 2 2 3" xfId="1821"/>
    <cellStyle name="Обычный 8 2 4 2 2 3 2" xfId="15141"/>
    <cellStyle name="Обычный 8 2 4 2 2 3 3" xfId="8481"/>
    <cellStyle name="Обычный 8 2 4 2 2 4" xfId="3153"/>
    <cellStyle name="Обычный 8 2 4 2 2 4 2" xfId="16473"/>
    <cellStyle name="Обычный 8 2 4 2 2 4 3" xfId="9813"/>
    <cellStyle name="Обычный 8 2 4 2 2 5" xfId="4485"/>
    <cellStyle name="Обычный 8 2 4 2 2 5 2" xfId="17805"/>
    <cellStyle name="Обычный 8 2 4 2 2 5 3" xfId="11145"/>
    <cellStyle name="Обычный 8 2 4 2 2 6" xfId="5817"/>
    <cellStyle name="Обычный 8 2 4 2 2 6 2" xfId="19137"/>
    <cellStyle name="Обычный 8 2 4 2 2 6 3" xfId="12477"/>
    <cellStyle name="Обычный 8 2 4 2 2 7" xfId="13809"/>
    <cellStyle name="Обычный 8 2 4 2 2 8" xfId="7149"/>
    <cellStyle name="Обычный 8 2 4 2 3" xfId="481"/>
    <cellStyle name="Обычный 8 2 4 2 3 2" xfId="1156"/>
    <cellStyle name="Обычный 8 2 4 2 3 2 2" xfId="2488"/>
    <cellStyle name="Обычный 8 2 4 2 3 2 2 2" xfId="15808"/>
    <cellStyle name="Обычный 8 2 4 2 3 2 2 3" xfId="9148"/>
    <cellStyle name="Обычный 8 2 4 2 3 2 3" xfId="3820"/>
    <cellStyle name="Обычный 8 2 4 2 3 2 3 2" xfId="17140"/>
    <cellStyle name="Обычный 8 2 4 2 3 2 3 3" xfId="10480"/>
    <cellStyle name="Обычный 8 2 4 2 3 2 4" xfId="5152"/>
    <cellStyle name="Обычный 8 2 4 2 3 2 4 2" xfId="18472"/>
    <cellStyle name="Обычный 8 2 4 2 3 2 4 3" xfId="11812"/>
    <cellStyle name="Обычный 8 2 4 2 3 2 5" xfId="6484"/>
    <cellStyle name="Обычный 8 2 4 2 3 2 5 2" xfId="19804"/>
    <cellStyle name="Обычный 8 2 4 2 3 2 5 3" xfId="13144"/>
    <cellStyle name="Обычный 8 2 4 2 3 2 6" xfId="14476"/>
    <cellStyle name="Обычный 8 2 4 2 3 2 7" xfId="7816"/>
    <cellStyle name="Обычный 8 2 4 2 3 3" xfId="1822"/>
    <cellStyle name="Обычный 8 2 4 2 3 3 2" xfId="15142"/>
    <cellStyle name="Обычный 8 2 4 2 3 3 3" xfId="8482"/>
    <cellStyle name="Обычный 8 2 4 2 3 4" xfId="3154"/>
    <cellStyle name="Обычный 8 2 4 2 3 4 2" xfId="16474"/>
    <cellStyle name="Обычный 8 2 4 2 3 4 3" xfId="9814"/>
    <cellStyle name="Обычный 8 2 4 2 3 5" xfId="4486"/>
    <cellStyle name="Обычный 8 2 4 2 3 5 2" xfId="17806"/>
    <cellStyle name="Обычный 8 2 4 2 3 5 3" xfId="11146"/>
    <cellStyle name="Обычный 8 2 4 2 3 6" xfId="5818"/>
    <cellStyle name="Обычный 8 2 4 2 3 6 2" xfId="19138"/>
    <cellStyle name="Обычный 8 2 4 2 3 6 3" xfId="12478"/>
    <cellStyle name="Обычный 8 2 4 2 3 7" xfId="13810"/>
    <cellStyle name="Обычный 8 2 4 2 3 8" xfId="7150"/>
    <cellStyle name="Обычный 8 2 4 2 4" xfId="1154"/>
    <cellStyle name="Обычный 8 2 4 2 4 2" xfId="2486"/>
    <cellStyle name="Обычный 8 2 4 2 4 2 2" xfId="15806"/>
    <cellStyle name="Обычный 8 2 4 2 4 2 3" xfId="9146"/>
    <cellStyle name="Обычный 8 2 4 2 4 3" xfId="3818"/>
    <cellStyle name="Обычный 8 2 4 2 4 3 2" xfId="17138"/>
    <cellStyle name="Обычный 8 2 4 2 4 3 3" xfId="10478"/>
    <cellStyle name="Обычный 8 2 4 2 4 4" xfId="5150"/>
    <cellStyle name="Обычный 8 2 4 2 4 4 2" xfId="18470"/>
    <cellStyle name="Обычный 8 2 4 2 4 4 3" xfId="11810"/>
    <cellStyle name="Обычный 8 2 4 2 4 5" xfId="6482"/>
    <cellStyle name="Обычный 8 2 4 2 4 5 2" xfId="19802"/>
    <cellStyle name="Обычный 8 2 4 2 4 5 3" xfId="13142"/>
    <cellStyle name="Обычный 8 2 4 2 4 6" xfId="14474"/>
    <cellStyle name="Обычный 8 2 4 2 4 7" xfId="7814"/>
    <cellStyle name="Обычный 8 2 4 2 5" xfId="1820"/>
    <cellStyle name="Обычный 8 2 4 2 5 2" xfId="15140"/>
    <cellStyle name="Обычный 8 2 4 2 5 3" xfId="8480"/>
    <cellStyle name="Обычный 8 2 4 2 6" xfId="3152"/>
    <cellStyle name="Обычный 8 2 4 2 6 2" xfId="16472"/>
    <cellStyle name="Обычный 8 2 4 2 6 3" xfId="9812"/>
    <cellStyle name="Обычный 8 2 4 2 7" xfId="4484"/>
    <cellStyle name="Обычный 8 2 4 2 7 2" xfId="17804"/>
    <cellStyle name="Обычный 8 2 4 2 7 3" xfId="11144"/>
    <cellStyle name="Обычный 8 2 4 2 8" xfId="5816"/>
    <cellStyle name="Обычный 8 2 4 2 8 2" xfId="19136"/>
    <cellStyle name="Обычный 8 2 4 2 8 3" xfId="12476"/>
    <cellStyle name="Обычный 8 2 4 2 9" xfId="13808"/>
    <cellStyle name="Обычный 8 2 4 3" xfId="482"/>
    <cellStyle name="Обычный 8 2 4 3 2" xfId="1157"/>
    <cellStyle name="Обычный 8 2 4 3 2 2" xfId="2489"/>
    <cellStyle name="Обычный 8 2 4 3 2 2 2" xfId="15809"/>
    <cellStyle name="Обычный 8 2 4 3 2 2 3" xfId="9149"/>
    <cellStyle name="Обычный 8 2 4 3 2 3" xfId="3821"/>
    <cellStyle name="Обычный 8 2 4 3 2 3 2" xfId="17141"/>
    <cellStyle name="Обычный 8 2 4 3 2 3 3" xfId="10481"/>
    <cellStyle name="Обычный 8 2 4 3 2 4" xfId="5153"/>
    <cellStyle name="Обычный 8 2 4 3 2 4 2" xfId="18473"/>
    <cellStyle name="Обычный 8 2 4 3 2 4 3" xfId="11813"/>
    <cellStyle name="Обычный 8 2 4 3 2 5" xfId="6485"/>
    <cellStyle name="Обычный 8 2 4 3 2 5 2" xfId="19805"/>
    <cellStyle name="Обычный 8 2 4 3 2 5 3" xfId="13145"/>
    <cellStyle name="Обычный 8 2 4 3 2 6" xfId="14477"/>
    <cellStyle name="Обычный 8 2 4 3 2 7" xfId="7817"/>
    <cellStyle name="Обычный 8 2 4 3 3" xfId="1823"/>
    <cellStyle name="Обычный 8 2 4 3 3 2" xfId="15143"/>
    <cellStyle name="Обычный 8 2 4 3 3 3" xfId="8483"/>
    <cellStyle name="Обычный 8 2 4 3 4" xfId="3155"/>
    <cellStyle name="Обычный 8 2 4 3 4 2" xfId="16475"/>
    <cellStyle name="Обычный 8 2 4 3 4 3" xfId="9815"/>
    <cellStyle name="Обычный 8 2 4 3 5" xfId="4487"/>
    <cellStyle name="Обычный 8 2 4 3 5 2" xfId="17807"/>
    <cellStyle name="Обычный 8 2 4 3 5 3" xfId="11147"/>
    <cellStyle name="Обычный 8 2 4 3 6" xfId="5819"/>
    <cellStyle name="Обычный 8 2 4 3 6 2" xfId="19139"/>
    <cellStyle name="Обычный 8 2 4 3 6 3" xfId="12479"/>
    <cellStyle name="Обычный 8 2 4 3 7" xfId="13811"/>
    <cellStyle name="Обычный 8 2 4 3 8" xfId="7151"/>
    <cellStyle name="Обычный 8 2 4 4" xfId="483"/>
    <cellStyle name="Обычный 8 2 4 4 2" xfId="1158"/>
    <cellStyle name="Обычный 8 2 4 4 2 2" xfId="2490"/>
    <cellStyle name="Обычный 8 2 4 4 2 2 2" xfId="15810"/>
    <cellStyle name="Обычный 8 2 4 4 2 2 3" xfId="9150"/>
    <cellStyle name="Обычный 8 2 4 4 2 3" xfId="3822"/>
    <cellStyle name="Обычный 8 2 4 4 2 3 2" xfId="17142"/>
    <cellStyle name="Обычный 8 2 4 4 2 3 3" xfId="10482"/>
    <cellStyle name="Обычный 8 2 4 4 2 4" xfId="5154"/>
    <cellStyle name="Обычный 8 2 4 4 2 4 2" xfId="18474"/>
    <cellStyle name="Обычный 8 2 4 4 2 4 3" xfId="11814"/>
    <cellStyle name="Обычный 8 2 4 4 2 5" xfId="6486"/>
    <cellStyle name="Обычный 8 2 4 4 2 5 2" xfId="19806"/>
    <cellStyle name="Обычный 8 2 4 4 2 5 3" xfId="13146"/>
    <cellStyle name="Обычный 8 2 4 4 2 6" xfId="14478"/>
    <cellStyle name="Обычный 8 2 4 4 2 7" xfId="7818"/>
    <cellStyle name="Обычный 8 2 4 4 3" xfId="1824"/>
    <cellStyle name="Обычный 8 2 4 4 3 2" xfId="15144"/>
    <cellStyle name="Обычный 8 2 4 4 3 3" xfId="8484"/>
    <cellStyle name="Обычный 8 2 4 4 4" xfId="3156"/>
    <cellStyle name="Обычный 8 2 4 4 4 2" xfId="16476"/>
    <cellStyle name="Обычный 8 2 4 4 4 3" xfId="9816"/>
    <cellStyle name="Обычный 8 2 4 4 5" xfId="4488"/>
    <cellStyle name="Обычный 8 2 4 4 5 2" xfId="17808"/>
    <cellStyle name="Обычный 8 2 4 4 5 3" xfId="11148"/>
    <cellStyle name="Обычный 8 2 4 4 6" xfId="5820"/>
    <cellStyle name="Обычный 8 2 4 4 6 2" xfId="19140"/>
    <cellStyle name="Обычный 8 2 4 4 6 3" xfId="12480"/>
    <cellStyle name="Обычный 8 2 4 4 7" xfId="13812"/>
    <cellStyle name="Обычный 8 2 4 4 8" xfId="7152"/>
    <cellStyle name="Обычный 8 2 4 5" xfId="484"/>
    <cellStyle name="Обычный 8 2 4 5 2" xfId="1159"/>
    <cellStyle name="Обычный 8 2 4 5 2 2" xfId="2491"/>
    <cellStyle name="Обычный 8 2 4 5 2 2 2" xfId="15811"/>
    <cellStyle name="Обычный 8 2 4 5 2 2 3" xfId="9151"/>
    <cellStyle name="Обычный 8 2 4 5 2 3" xfId="3823"/>
    <cellStyle name="Обычный 8 2 4 5 2 3 2" xfId="17143"/>
    <cellStyle name="Обычный 8 2 4 5 2 3 3" xfId="10483"/>
    <cellStyle name="Обычный 8 2 4 5 2 4" xfId="5155"/>
    <cellStyle name="Обычный 8 2 4 5 2 4 2" xfId="18475"/>
    <cellStyle name="Обычный 8 2 4 5 2 4 3" xfId="11815"/>
    <cellStyle name="Обычный 8 2 4 5 2 5" xfId="6487"/>
    <cellStyle name="Обычный 8 2 4 5 2 5 2" xfId="19807"/>
    <cellStyle name="Обычный 8 2 4 5 2 5 3" xfId="13147"/>
    <cellStyle name="Обычный 8 2 4 5 2 6" xfId="14479"/>
    <cellStyle name="Обычный 8 2 4 5 2 7" xfId="7819"/>
    <cellStyle name="Обычный 8 2 4 5 3" xfId="1825"/>
    <cellStyle name="Обычный 8 2 4 5 3 2" xfId="15145"/>
    <cellStyle name="Обычный 8 2 4 5 3 3" xfId="8485"/>
    <cellStyle name="Обычный 8 2 4 5 4" xfId="3157"/>
    <cellStyle name="Обычный 8 2 4 5 4 2" xfId="16477"/>
    <cellStyle name="Обычный 8 2 4 5 4 3" xfId="9817"/>
    <cellStyle name="Обычный 8 2 4 5 5" xfId="4489"/>
    <cellStyle name="Обычный 8 2 4 5 5 2" xfId="17809"/>
    <cellStyle name="Обычный 8 2 4 5 5 3" xfId="11149"/>
    <cellStyle name="Обычный 8 2 4 5 6" xfId="5821"/>
    <cellStyle name="Обычный 8 2 4 5 6 2" xfId="19141"/>
    <cellStyle name="Обычный 8 2 4 5 6 3" xfId="12481"/>
    <cellStyle name="Обычный 8 2 4 5 7" xfId="13813"/>
    <cellStyle name="Обычный 8 2 4 5 8" xfId="7153"/>
    <cellStyle name="Обычный 8 2 4 6" xfId="1153"/>
    <cellStyle name="Обычный 8 2 4 6 2" xfId="2485"/>
    <cellStyle name="Обычный 8 2 4 6 2 2" xfId="15805"/>
    <cellStyle name="Обычный 8 2 4 6 2 3" xfId="9145"/>
    <cellStyle name="Обычный 8 2 4 6 3" xfId="3817"/>
    <cellStyle name="Обычный 8 2 4 6 3 2" xfId="17137"/>
    <cellStyle name="Обычный 8 2 4 6 3 3" xfId="10477"/>
    <cellStyle name="Обычный 8 2 4 6 4" xfId="5149"/>
    <cellStyle name="Обычный 8 2 4 6 4 2" xfId="18469"/>
    <cellStyle name="Обычный 8 2 4 6 4 3" xfId="11809"/>
    <cellStyle name="Обычный 8 2 4 6 5" xfId="6481"/>
    <cellStyle name="Обычный 8 2 4 6 5 2" xfId="19801"/>
    <cellStyle name="Обычный 8 2 4 6 5 3" xfId="13141"/>
    <cellStyle name="Обычный 8 2 4 6 6" xfId="14473"/>
    <cellStyle name="Обычный 8 2 4 6 7" xfId="7813"/>
    <cellStyle name="Обычный 8 2 4 7" xfId="1819"/>
    <cellStyle name="Обычный 8 2 4 7 2" xfId="15139"/>
    <cellStyle name="Обычный 8 2 4 7 3" xfId="8479"/>
    <cellStyle name="Обычный 8 2 4 8" xfId="3151"/>
    <cellStyle name="Обычный 8 2 4 8 2" xfId="16471"/>
    <cellStyle name="Обычный 8 2 4 8 3" xfId="9811"/>
    <cellStyle name="Обычный 8 2 4 9" xfId="4483"/>
    <cellStyle name="Обычный 8 2 4 9 2" xfId="17803"/>
    <cellStyle name="Обычный 8 2 4 9 3" xfId="11143"/>
    <cellStyle name="Обычный 8 2 5" xfId="485"/>
    <cellStyle name="Обычный 8 2 5 10" xfId="7154"/>
    <cellStyle name="Обычный 8 2 5 2" xfId="486"/>
    <cellStyle name="Обычный 8 2 5 2 2" xfId="1161"/>
    <cellStyle name="Обычный 8 2 5 2 2 2" xfId="2493"/>
    <cellStyle name="Обычный 8 2 5 2 2 2 2" xfId="15813"/>
    <cellStyle name="Обычный 8 2 5 2 2 2 3" xfId="9153"/>
    <cellStyle name="Обычный 8 2 5 2 2 3" xfId="3825"/>
    <cellStyle name="Обычный 8 2 5 2 2 3 2" xfId="17145"/>
    <cellStyle name="Обычный 8 2 5 2 2 3 3" xfId="10485"/>
    <cellStyle name="Обычный 8 2 5 2 2 4" xfId="5157"/>
    <cellStyle name="Обычный 8 2 5 2 2 4 2" xfId="18477"/>
    <cellStyle name="Обычный 8 2 5 2 2 4 3" xfId="11817"/>
    <cellStyle name="Обычный 8 2 5 2 2 5" xfId="6489"/>
    <cellStyle name="Обычный 8 2 5 2 2 5 2" xfId="19809"/>
    <cellStyle name="Обычный 8 2 5 2 2 5 3" xfId="13149"/>
    <cellStyle name="Обычный 8 2 5 2 2 6" xfId="14481"/>
    <cellStyle name="Обычный 8 2 5 2 2 7" xfId="7821"/>
    <cellStyle name="Обычный 8 2 5 2 3" xfId="1827"/>
    <cellStyle name="Обычный 8 2 5 2 3 2" xfId="15147"/>
    <cellStyle name="Обычный 8 2 5 2 3 3" xfId="8487"/>
    <cellStyle name="Обычный 8 2 5 2 4" xfId="3159"/>
    <cellStyle name="Обычный 8 2 5 2 4 2" xfId="16479"/>
    <cellStyle name="Обычный 8 2 5 2 4 3" xfId="9819"/>
    <cellStyle name="Обычный 8 2 5 2 5" xfId="4491"/>
    <cellStyle name="Обычный 8 2 5 2 5 2" xfId="17811"/>
    <cellStyle name="Обычный 8 2 5 2 5 3" xfId="11151"/>
    <cellStyle name="Обычный 8 2 5 2 6" xfId="5823"/>
    <cellStyle name="Обычный 8 2 5 2 6 2" xfId="19143"/>
    <cellStyle name="Обычный 8 2 5 2 6 3" xfId="12483"/>
    <cellStyle name="Обычный 8 2 5 2 7" xfId="13815"/>
    <cellStyle name="Обычный 8 2 5 2 8" xfId="7155"/>
    <cellStyle name="Обычный 8 2 5 3" xfId="487"/>
    <cellStyle name="Обычный 8 2 5 3 2" xfId="1162"/>
    <cellStyle name="Обычный 8 2 5 3 2 2" xfId="2494"/>
    <cellStyle name="Обычный 8 2 5 3 2 2 2" xfId="15814"/>
    <cellStyle name="Обычный 8 2 5 3 2 2 3" xfId="9154"/>
    <cellStyle name="Обычный 8 2 5 3 2 3" xfId="3826"/>
    <cellStyle name="Обычный 8 2 5 3 2 3 2" xfId="17146"/>
    <cellStyle name="Обычный 8 2 5 3 2 3 3" xfId="10486"/>
    <cellStyle name="Обычный 8 2 5 3 2 4" xfId="5158"/>
    <cellStyle name="Обычный 8 2 5 3 2 4 2" xfId="18478"/>
    <cellStyle name="Обычный 8 2 5 3 2 4 3" xfId="11818"/>
    <cellStyle name="Обычный 8 2 5 3 2 5" xfId="6490"/>
    <cellStyle name="Обычный 8 2 5 3 2 5 2" xfId="19810"/>
    <cellStyle name="Обычный 8 2 5 3 2 5 3" xfId="13150"/>
    <cellStyle name="Обычный 8 2 5 3 2 6" xfId="14482"/>
    <cellStyle name="Обычный 8 2 5 3 2 7" xfId="7822"/>
    <cellStyle name="Обычный 8 2 5 3 3" xfId="1828"/>
    <cellStyle name="Обычный 8 2 5 3 3 2" xfId="15148"/>
    <cellStyle name="Обычный 8 2 5 3 3 3" xfId="8488"/>
    <cellStyle name="Обычный 8 2 5 3 4" xfId="3160"/>
    <cellStyle name="Обычный 8 2 5 3 4 2" xfId="16480"/>
    <cellStyle name="Обычный 8 2 5 3 4 3" xfId="9820"/>
    <cellStyle name="Обычный 8 2 5 3 5" xfId="4492"/>
    <cellStyle name="Обычный 8 2 5 3 5 2" xfId="17812"/>
    <cellStyle name="Обычный 8 2 5 3 5 3" xfId="11152"/>
    <cellStyle name="Обычный 8 2 5 3 6" xfId="5824"/>
    <cellStyle name="Обычный 8 2 5 3 6 2" xfId="19144"/>
    <cellStyle name="Обычный 8 2 5 3 6 3" xfId="12484"/>
    <cellStyle name="Обычный 8 2 5 3 7" xfId="13816"/>
    <cellStyle name="Обычный 8 2 5 3 8" xfId="7156"/>
    <cellStyle name="Обычный 8 2 5 4" xfId="1160"/>
    <cellStyle name="Обычный 8 2 5 4 2" xfId="2492"/>
    <cellStyle name="Обычный 8 2 5 4 2 2" xfId="15812"/>
    <cellStyle name="Обычный 8 2 5 4 2 3" xfId="9152"/>
    <cellStyle name="Обычный 8 2 5 4 3" xfId="3824"/>
    <cellStyle name="Обычный 8 2 5 4 3 2" xfId="17144"/>
    <cellStyle name="Обычный 8 2 5 4 3 3" xfId="10484"/>
    <cellStyle name="Обычный 8 2 5 4 4" xfId="5156"/>
    <cellStyle name="Обычный 8 2 5 4 4 2" xfId="18476"/>
    <cellStyle name="Обычный 8 2 5 4 4 3" xfId="11816"/>
    <cellStyle name="Обычный 8 2 5 4 5" xfId="6488"/>
    <cellStyle name="Обычный 8 2 5 4 5 2" xfId="19808"/>
    <cellStyle name="Обычный 8 2 5 4 5 3" xfId="13148"/>
    <cellStyle name="Обычный 8 2 5 4 6" xfId="14480"/>
    <cellStyle name="Обычный 8 2 5 4 7" xfId="7820"/>
    <cellStyle name="Обычный 8 2 5 5" xfId="1826"/>
    <cellStyle name="Обычный 8 2 5 5 2" xfId="15146"/>
    <cellStyle name="Обычный 8 2 5 5 3" xfId="8486"/>
    <cellStyle name="Обычный 8 2 5 6" xfId="3158"/>
    <cellStyle name="Обычный 8 2 5 6 2" xfId="16478"/>
    <cellStyle name="Обычный 8 2 5 6 3" xfId="9818"/>
    <cellStyle name="Обычный 8 2 5 7" xfId="4490"/>
    <cellStyle name="Обычный 8 2 5 7 2" xfId="17810"/>
    <cellStyle name="Обычный 8 2 5 7 3" xfId="11150"/>
    <cellStyle name="Обычный 8 2 5 8" xfId="5822"/>
    <cellStyle name="Обычный 8 2 5 8 2" xfId="19142"/>
    <cellStyle name="Обычный 8 2 5 8 3" xfId="12482"/>
    <cellStyle name="Обычный 8 2 5 9" xfId="13814"/>
    <cellStyle name="Обычный 8 2 6" xfId="488"/>
    <cellStyle name="Обычный 8 2 6 2" xfId="1163"/>
    <cellStyle name="Обычный 8 2 6 2 2" xfId="2495"/>
    <cellStyle name="Обычный 8 2 6 2 2 2" xfId="15815"/>
    <cellStyle name="Обычный 8 2 6 2 2 3" xfId="9155"/>
    <cellStyle name="Обычный 8 2 6 2 3" xfId="3827"/>
    <cellStyle name="Обычный 8 2 6 2 3 2" xfId="17147"/>
    <cellStyle name="Обычный 8 2 6 2 3 3" xfId="10487"/>
    <cellStyle name="Обычный 8 2 6 2 4" xfId="5159"/>
    <cellStyle name="Обычный 8 2 6 2 4 2" xfId="18479"/>
    <cellStyle name="Обычный 8 2 6 2 4 3" xfId="11819"/>
    <cellStyle name="Обычный 8 2 6 2 5" xfId="6491"/>
    <cellStyle name="Обычный 8 2 6 2 5 2" xfId="19811"/>
    <cellStyle name="Обычный 8 2 6 2 5 3" xfId="13151"/>
    <cellStyle name="Обычный 8 2 6 2 6" xfId="14483"/>
    <cellStyle name="Обычный 8 2 6 2 7" xfId="7823"/>
    <cellStyle name="Обычный 8 2 6 3" xfId="1829"/>
    <cellStyle name="Обычный 8 2 6 3 2" xfId="15149"/>
    <cellStyle name="Обычный 8 2 6 3 3" xfId="8489"/>
    <cellStyle name="Обычный 8 2 6 4" xfId="3161"/>
    <cellStyle name="Обычный 8 2 6 4 2" xfId="16481"/>
    <cellStyle name="Обычный 8 2 6 4 3" xfId="9821"/>
    <cellStyle name="Обычный 8 2 6 5" xfId="4493"/>
    <cellStyle name="Обычный 8 2 6 5 2" xfId="17813"/>
    <cellStyle name="Обычный 8 2 6 5 3" xfId="11153"/>
    <cellStyle name="Обычный 8 2 6 6" xfId="5825"/>
    <cellStyle name="Обычный 8 2 6 6 2" xfId="19145"/>
    <cellStyle name="Обычный 8 2 6 6 3" xfId="12485"/>
    <cellStyle name="Обычный 8 2 6 7" xfId="13817"/>
    <cellStyle name="Обычный 8 2 6 8" xfId="7157"/>
    <cellStyle name="Обычный 8 2 7" xfId="489"/>
    <cellStyle name="Обычный 8 2 7 2" xfId="1164"/>
    <cellStyle name="Обычный 8 2 7 2 2" xfId="2496"/>
    <cellStyle name="Обычный 8 2 7 2 2 2" xfId="15816"/>
    <cellStyle name="Обычный 8 2 7 2 2 3" xfId="9156"/>
    <cellStyle name="Обычный 8 2 7 2 3" xfId="3828"/>
    <cellStyle name="Обычный 8 2 7 2 3 2" xfId="17148"/>
    <cellStyle name="Обычный 8 2 7 2 3 3" xfId="10488"/>
    <cellStyle name="Обычный 8 2 7 2 4" xfId="5160"/>
    <cellStyle name="Обычный 8 2 7 2 4 2" xfId="18480"/>
    <cellStyle name="Обычный 8 2 7 2 4 3" xfId="11820"/>
    <cellStyle name="Обычный 8 2 7 2 5" xfId="6492"/>
    <cellStyle name="Обычный 8 2 7 2 5 2" xfId="19812"/>
    <cellStyle name="Обычный 8 2 7 2 5 3" xfId="13152"/>
    <cellStyle name="Обычный 8 2 7 2 6" xfId="14484"/>
    <cellStyle name="Обычный 8 2 7 2 7" xfId="7824"/>
    <cellStyle name="Обычный 8 2 7 3" xfId="1830"/>
    <cellStyle name="Обычный 8 2 7 3 2" xfId="15150"/>
    <cellStyle name="Обычный 8 2 7 3 3" xfId="8490"/>
    <cellStyle name="Обычный 8 2 7 4" xfId="3162"/>
    <cellStyle name="Обычный 8 2 7 4 2" xfId="16482"/>
    <cellStyle name="Обычный 8 2 7 4 3" xfId="9822"/>
    <cellStyle name="Обычный 8 2 7 5" xfId="4494"/>
    <cellStyle name="Обычный 8 2 7 5 2" xfId="17814"/>
    <cellStyle name="Обычный 8 2 7 5 3" xfId="11154"/>
    <cellStyle name="Обычный 8 2 7 6" xfId="5826"/>
    <cellStyle name="Обычный 8 2 7 6 2" xfId="19146"/>
    <cellStyle name="Обычный 8 2 7 6 3" xfId="12486"/>
    <cellStyle name="Обычный 8 2 7 7" xfId="13818"/>
    <cellStyle name="Обычный 8 2 7 8" xfId="7158"/>
    <cellStyle name="Обычный 8 2 8" xfId="490"/>
    <cellStyle name="Обычный 8 2 8 2" xfId="1165"/>
    <cellStyle name="Обычный 8 2 8 2 2" xfId="2497"/>
    <cellStyle name="Обычный 8 2 8 2 2 2" xfId="15817"/>
    <cellStyle name="Обычный 8 2 8 2 2 3" xfId="9157"/>
    <cellStyle name="Обычный 8 2 8 2 3" xfId="3829"/>
    <cellStyle name="Обычный 8 2 8 2 3 2" xfId="17149"/>
    <cellStyle name="Обычный 8 2 8 2 3 3" xfId="10489"/>
    <cellStyle name="Обычный 8 2 8 2 4" xfId="5161"/>
    <cellStyle name="Обычный 8 2 8 2 4 2" xfId="18481"/>
    <cellStyle name="Обычный 8 2 8 2 4 3" xfId="11821"/>
    <cellStyle name="Обычный 8 2 8 2 5" xfId="6493"/>
    <cellStyle name="Обычный 8 2 8 2 5 2" xfId="19813"/>
    <cellStyle name="Обычный 8 2 8 2 5 3" xfId="13153"/>
    <cellStyle name="Обычный 8 2 8 2 6" xfId="14485"/>
    <cellStyle name="Обычный 8 2 8 2 7" xfId="7825"/>
    <cellStyle name="Обычный 8 2 8 3" xfId="1831"/>
    <cellStyle name="Обычный 8 2 8 3 2" xfId="15151"/>
    <cellStyle name="Обычный 8 2 8 3 3" xfId="8491"/>
    <cellStyle name="Обычный 8 2 8 4" xfId="3163"/>
    <cellStyle name="Обычный 8 2 8 4 2" xfId="16483"/>
    <cellStyle name="Обычный 8 2 8 4 3" xfId="9823"/>
    <cellStyle name="Обычный 8 2 8 5" xfId="4495"/>
    <cellStyle name="Обычный 8 2 8 5 2" xfId="17815"/>
    <cellStyle name="Обычный 8 2 8 5 3" xfId="11155"/>
    <cellStyle name="Обычный 8 2 8 6" xfId="5827"/>
    <cellStyle name="Обычный 8 2 8 6 2" xfId="19147"/>
    <cellStyle name="Обычный 8 2 8 6 3" xfId="12487"/>
    <cellStyle name="Обычный 8 2 8 7" xfId="13819"/>
    <cellStyle name="Обычный 8 2 8 8" xfId="7159"/>
    <cellStyle name="Обычный 8 2 9" xfId="1134"/>
    <cellStyle name="Обычный 8 2 9 2" xfId="2466"/>
    <cellStyle name="Обычный 8 2 9 2 2" xfId="15786"/>
    <cellStyle name="Обычный 8 2 9 2 3" xfId="9126"/>
    <cellStyle name="Обычный 8 2 9 3" xfId="3798"/>
    <cellStyle name="Обычный 8 2 9 3 2" xfId="17118"/>
    <cellStyle name="Обычный 8 2 9 3 3" xfId="10458"/>
    <cellStyle name="Обычный 8 2 9 4" xfId="5130"/>
    <cellStyle name="Обычный 8 2 9 4 2" xfId="18450"/>
    <cellStyle name="Обычный 8 2 9 4 3" xfId="11790"/>
    <cellStyle name="Обычный 8 2 9 5" xfId="6462"/>
    <cellStyle name="Обычный 8 2 9 5 2" xfId="19782"/>
    <cellStyle name="Обычный 8 2 9 5 3" xfId="13122"/>
    <cellStyle name="Обычный 8 2 9 6" xfId="14454"/>
    <cellStyle name="Обычный 8 2 9 7" xfId="7794"/>
    <cellStyle name="Обычный 8 3" xfId="491"/>
    <cellStyle name="Обычный 8 3 10" xfId="4496"/>
    <cellStyle name="Обычный 8 3 10 2" xfId="17816"/>
    <cellStyle name="Обычный 8 3 10 3" xfId="11156"/>
    <cellStyle name="Обычный 8 3 11" xfId="5828"/>
    <cellStyle name="Обычный 8 3 11 2" xfId="19148"/>
    <cellStyle name="Обычный 8 3 11 3" xfId="12488"/>
    <cellStyle name="Обычный 8 3 12" xfId="13820"/>
    <cellStyle name="Обычный 8 3 13" xfId="7160"/>
    <cellStyle name="Обычный 8 3 2" xfId="492"/>
    <cellStyle name="Обычный 8 3 2 10" xfId="5829"/>
    <cellStyle name="Обычный 8 3 2 10 2" xfId="19149"/>
    <cellStyle name="Обычный 8 3 2 10 3" xfId="12489"/>
    <cellStyle name="Обычный 8 3 2 11" xfId="13821"/>
    <cellStyle name="Обычный 8 3 2 12" xfId="7161"/>
    <cellStyle name="Обычный 8 3 2 2" xfId="493"/>
    <cellStyle name="Обычный 8 3 2 2 10" xfId="7162"/>
    <cellStyle name="Обычный 8 3 2 2 2" xfId="494"/>
    <cellStyle name="Обычный 8 3 2 2 2 2" xfId="1169"/>
    <cellStyle name="Обычный 8 3 2 2 2 2 2" xfId="2501"/>
    <cellStyle name="Обычный 8 3 2 2 2 2 2 2" xfId="15821"/>
    <cellStyle name="Обычный 8 3 2 2 2 2 2 3" xfId="9161"/>
    <cellStyle name="Обычный 8 3 2 2 2 2 3" xfId="3833"/>
    <cellStyle name="Обычный 8 3 2 2 2 2 3 2" xfId="17153"/>
    <cellStyle name="Обычный 8 3 2 2 2 2 3 3" xfId="10493"/>
    <cellStyle name="Обычный 8 3 2 2 2 2 4" xfId="5165"/>
    <cellStyle name="Обычный 8 3 2 2 2 2 4 2" xfId="18485"/>
    <cellStyle name="Обычный 8 3 2 2 2 2 4 3" xfId="11825"/>
    <cellStyle name="Обычный 8 3 2 2 2 2 5" xfId="6497"/>
    <cellStyle name="Обычный 8 3 2 2 2 2 5 2" xfId="19817"/>
    <cellStyle name="Обычный 8 3 2 2 2 2 5 3" xfId="13157"/>
    <cellStyle name="Обычный 8 3 2 2 2 2 6" xfId="14489"/>
    <cellStyle name="Обычный 8 3 2 2 2 2 7" xfId="7829"/>
    <cellStyle name="Обычный 8 3 2 2 2 3" xfId="1835"/>
    <cellStyle name="Обычный 8 3 2 2 2 3 2" xfId="15155"/>
    <cellStyle name="Обычный 8 3 2 2 2 3 3" xfId="8495"/>
    <cellStyle name="Обычный 8 3 2 2 2 4" xfId="3167"/>
    <cellStyle name="Обычный 8 3 2 2 2 4 2" xfId="16487"/>
    <cellStyle name="Обычный 8 3 2 2 2 4 3" xfId="9827"/>
    <cellStyle name="Обычный 8 3 2 2 2 5" xfId="4499"/>
    <cellStyle name="Обычный 8 3 2 2 2 5 2" xfId="17819"/>
    <cellStyle name="Обычный 8 3 2 2 2 5 3" xfId="11159"/>
    <cellStyle name="Обычный 8 3 2 2 2 6" xfId="5831"/>
    <cellStyle name="Обычный 8 3 2 2 2 6 2" xfId="19151"/>
    <cellStyle name="Обычный 8 3 2 2 2 6 3" xfId="12491"/>
    <cellStyle name="Обычный 8 3 2 2 2 7" xfId="13823"/>
    <cellStyle name="Обычный 8 3 2 2 2 8" xfId="7163"/>
    <cellStyle name="Обычный 8 3 2 2 3" xfId="495"/>
    <cellStyle name="Обычный 8 3 2 2 3 2" xfId="1170"/>
    <cellStyle name="Обычный 8 3 2 2 3 2 2" xfId="2502"/>
    <cellStyle name="Обычный 8 3 2 2 3 2 2 2" xfId="15822"/>
    <cellStyle name="Обычный 8 3 2 2 3 2 2 3" xfId="9162"/>
    <cellStyle name="Обычный 8 3 2 2 3 2 3" xfId="3834"/>
    <cellStyle name="Обычный 8 3 2 2 3 2 3 2" xfId="17154"/>
    <cellStyle name="Обычный 8 3 2 2 3 2 3 3" xfId="10494"/>
    <cellStyle name="Обычный 8 3 2 2 3 2 4" xfId="5166"/>
    <cellStyle name="Обычный 8 3 2 2 3 2 4 2" xfId="18486"/>
    <cellStyle name="Обычный 8 3 2 2 3 2 4 3" xfId="11826"/>
    <cellStyle name="Обычный 8 3 2 2 3 2 5" xfId="6498"/>
    <cellStyle name="Обычный 8 3 2 2 3 2 5 2" xfId="19818"/>
    <cellStyle name="Обычный 8 3 2 2 3 2 5 3" xfId="13158"/>
    <cellStyle name="Обычный 8 3 2 2 3 2 6" xfId="14490"/>
    <cellStyle name="Обычный 8 3 2 2 3 2 7" xfId="7830"/>
    <cellStyle name="Обычный 8 3 2 2 3 3" xfId="1836"/>
    <cellStyle name="Обычный 8 3 2 2 3 3 2" xfId="15156"/>
    <cellStyle name="Обычный 8 3 2 2 3 3 3" xfId="8496"/>
    <cellStyle name="Обычный 8 3 2 2 3 4" xfId="3168"/>
    <cellStyle name="Обычный 8 3 2 2 3 4 2" xfId="16488"/>
    <cellStyle name="Обычный 8 3 2 2 3 4 3" xfId="9828"/>
    <cellStyle name="Обычный 8 3 2 2 3 5" xfId="4500"/>
    <cellStyle name="Обычный 8 3 2 2 3 5 2" xfId="17820"/>
    <cellStyle name="Обычный 8 3 2 2 3 5 3" xfId="11160"/>
    <cellStyle name="Обычный 8 3 2 2 3 6" xfId="5832"/>
    <cellStyle name="Обычный 8 3 2 2 3 6 2" xfId="19152"/>
    <cellStyle name="Обычный 8 3 2 2 3 6 3" xfId="12492"/>
    <cellStyle name="Обычный 8 3 2 2 3 7" xfId="13824"/>
    <cellStyle name="Обычный 8 3 2 2 3 8" xfId="7164"/>
    <cellStyle name="Обычный 8 3 2 2 4" xfId="1168"/>
    <cellStyle name="Обычный 8 3 2 2 4 2" xfId="2500"/>
    <cellStyle name="Обычный 8 3 2 2 4 2 2" xfId="15820"/>
    <cellStyle name="Обычный 8 3 2 2 4 2 3" xfId="9160"/>
    <cellStyle name="Обычный 8 3 2 2 4 3" xfId="3832"/>
    <cellStyle name="Обычный 8 3 2 2 4 3 2" xfId="17152"/>
    <cellStyle name="Обычный 8 3 2 2 4 3 3" xfId="10492"/>
    <cellStyle name="Обычный 8 3 2 2 4 4" xfId="5164"/>
    <cellStyle name="Обычный 8 3 2 2 4 4 2" xfId="18484"/>
    <cellStyle name="Обычный 8 3 2 2 4 4 3" xfId="11824"/>
    <cellStyle name="Обычный 8 3 2 2 4 5" xfId="6496"/>
    <cellStyle name="Обычный 8 3 2 2 4 5 2" xfId="19816"/>
    <cellStyle name="Обычный 8 3 2 2 4 5 3" xfId="13156"/>
    <cellStyle name="Обычный 8 3 2 2 4 6" xfId="14488"/>
    <cellStyle name="Обычный 8 3 2 2 4 7" xfId="7828"/>
    <cellStyle name="Обычный 8 3 2 2 5" xfId="1834"/>
    <cellStyle name="Обычный 8 3 2 2 5 2" xfId="15154"/>
    <cellStyle name="Обычный 8 3 2 2 5 3" xfId="8494"/>
    <cellStyle name="Обычный 8 3 2 2 6" xfId="3166"/>
    <cellStyle name="Обычный 8 3 2 2 6 2" xfId="16486"/>
    <cellStyle name="Обычный 8 3 2 2 6 3" xfId="9826"/>
    <cellStyle name="Обычный 8 3 2 2 7" xfId="4498"/>
    <cellStyle name="Обычный 8 3 2 2 7 2" xfId="17818"/>
    <cellStyle name="Обычный 8 3 2 2 7 3" xfId="11158"/>
    <cellStyle name="Обычный 8 3 2 2 8" xfId="5830"/>
    <cellStyle name="Обычный 8 3 2 2 8 2" xfId="19150"/>
    <cellStyle name="Обычный 8 3 2 2 8 3" xfId="12490"/>
    <cellStyle name="Обычный 8 3 2 2 9" xfId="13822"/>
    <cellStyle name="Обычный 8 3 2 3" xfId="496"/>
    <cellStyle name="Обычный 8 3 2 3 2" xfId="1171"/>
    <cellStyle name="Обычный 8 3 2 3 2 2" xfId="2503"/>
    <cellStyle name="Обычный 8 3 2 3 2 2 2" xfId="15823"/>
    <cellStyle name="Обычный 8 3 2 3 2 2 3" xfId="9163"/>
    <cellStyle name="Обычный 8 3 2 3 2 3" xfId="3835"/>
    <cellStyle name="Обычный 8 3 2 3 2 3 2" xfId="17155"/>
    <cellStyle name="Обычный 8 3 2 3 2 3 3" xfId="10495"/>
    <cellStyle name="Обычный 8 3 2 3 2 4" xfId="5167"/>
    <cellStyle name="Обычный 8 3 2 3 2 4 2" xfId="18487"/>
    <cellStyle name="Обычный 8 3 2 3 2 4 3" xfId="11827"/>
    <cellStyle name="Обычный 8 3 2 3 2 5" xfId="6499"/>
    <cellStyle name="Обычный 8 3 2 3 2 5 2" xfId="19819"/>
    <cellStyle name="Обычный 8 3 2 3 2 5 3" xfId="13159"/>
    <cellStyle name="Обычный 8 3 2 3 2 6" xfId="14491"/>
    <cellStyle name="Обычный 8 3 2 3 2 7" xfId="7831"/>
    <cellStyle name="Обычный 8 3 2 3 3" xfId="1837"/>
    <cellStyle name="Обычный 8 3 2 3 3 2" xfId="15157"/>
    <cellStyle name="Обычный 8 3 2 3 3 3" xfId="8497"/>
    <cellStyle name="Обычный 8 3 2 3 4" xfId="3169"/>
    <cellStyle name="Обычный 8 3 2 3 4 2" xfId="16489"/>
    <cellStyle name="Обычный 8 3 2 3 4 3" xfId="9829"/>
    <cellStyle name="Обычный 8 3 2 3 5" xfId="4501"/>
    <cellStyle name="Обычный 8 3 2 3 5 2" xfId="17821"/>
    <cellStyle name="Обычный 8 3 2 3 5 3" xfId="11161"/>
    <cellStyle name="Обычный 8 3 2 3 6" xfId="5833"/>
    <cellStyle name="Обычный 8 3 2 3 6 2" xfId="19153"/>
    <cellStyle name="Обычный 8 3 2 3 6 3" xfId="12493"/>
    <cellStyle name="Обычный 8 3 2 3 7" xfId="13825"/>
    <cellStyle name="Обычный 8 3 2 3 8" xfId="7165"/>
    <cellStyle name="Обычный 8 3 2 4" xfId="497"/>
    <cellStyle name="Обычный 8 3 2 4 2" xfId="1172"/>
    <cellStyle name="Обычный 8 3 2 4 2 2" xfId="2504"/>
    <cellStyle name="Обычный 8 3 2 4 2 2 2" xfId="15824"/>
    <cellStyle name="Обычный 8 3 2 4 2 2 3" xfId="9164"/>
    <cellStyle name="Обычный 8 3 2 4 2 3" xfId="3836"/>
    <cellStyle name="Обычный 8 3 2 4 2 3 2" xfId="17156"/>
    <cellStyle name="Обычный 8 3 2 4 2 3 3" xfId="10496"/>
    <cellStyle name="Обычный 8 3 2 4 2 4" xfId="5168"/>
    <cellStyle name="Обычный 8 3 2 4 2 4 2" xfId="18488"/>
    <cellStyle name="Обычный 8 3 2 4 2 4 3" xfId="11828"/>
    <cellStyle name="Обычный 8 3 2 4 2 5" xfId="6500"/>
    <cellStyle name="Обычный 8 3 2 4 2 5 2" xfId="19820"/>
    <cellStyle name="Обычный 8 3 2 4 2 5 3" xfId="13160"/>
    <cellStyle name="Обычный 8 3 2 4 2 6" xfId="14492"/>
    <cellStyle name="Обычный 8 3 2 4 2 7" xfId="7832"/>
    <cellStyle name="Обычный 8 3 2 4 3" xfId="1838"/>
    <cellStyle name="Обычный 8 3 2 4 3 2" xfId="15158"/>
    <cellStyle name="Обычный 8 3 2 4 3 3" xfId="8498"/>
    <cellStyle name="Обычный 8 3 2 4 4" xfId="3170"/>
    <cellStyle name="Обычный 8 3 2 4 4 2" xfId="16490"/>
    <cellStyle name="Обычный 8 3 2 4 4 3" xfId="9830"/>
    <cellStyle name="Обычный 8 3 2 4 5" xfId="4502"/>
    <cellStyle name="Обычный 8 3 2 4 5 2" xfId="17822"/>
    <cellStyle name="Обычный 8 3 2 4 5 3" xfId="11162"/>
    <cellStyle name="Обычный 8 3 2 4 6" xfId="5834"/>
    <cellStyle name="Обычный 8 3 2 4 6 2" xfId="19154"/>
    <cellStyle name="Обычный 8 3 2 4 6 3" xfId="12494"/>
    <cellStyle name="Обычный 8 3 2 4 7" xfId="13826"/>
    <cellStyle name="Обычный 8 3 2 4 8" xfId="7166"/>
    <cellStyle name="Обычный 8 3 2 5" xfId="498"/>
    <cellStyle name="Обычный 8 3 2 5 2" xfId="1173"/>
    <cellStyle name="Обычный 8 3 2 5 2 2" xfId="2505"/>
    <cellStyle name="Обычный 8 3 2 5 2 2 2" xfId="15825"/>
    <cellStyle name="Обычный 8 3 2 5 2 2 3" xfId="9165"/>
    <cellStyle name="Обычный 8 3 2 5 2 3" xfId="3837"/>
    <cellStyle name="Обычный 8 3 2 5 2 3 2" xfId="17157"/>
    <cellStyle name="Обычный 8 3 2 5 2 3 3" xfId="10497"/>
    <cellStyle name="Обычный 8 3 2 5 2 4" xfId="5169"/>
    <cellStyle name="Обычный 8 3 2 5 2 4 2" xfId="18489"/>
    <cellStyle name="Обычный 8 3 2 5 2 4 3" xfId="11829"/>
    <cellStyle name="Обычный 8 3 2 5 2 5" xfId="6501"/>
    <cellStyle name="Обычный 8 3 2 5 2 5 2" xfId="19821"/>
    <cellStyle name="Обычный 8 3 2 5 2 5 3" xfId="13161"/>
    <cellStyle name="Обычный 8 3 2 5 2 6" xfId="14493"/>
    <cellStyle name="Обычный 8 3 2 5 2 7" xfId="7833"/>
    <cellStyle name="Обычный 8 3 2 5 3" xfId="1839"/>
    <cellStyle name="Обычный 8 3 2 5 3 2" xfId="15159"/>
    <cellStyle name="Обычный 8 3 2 5 3 3" xfId="8499"/>
    <cellStyle name="Обычный 8 3 2 5 4" xfId="3171"/>
    <cellStyle name="Обычный 8 3 2 5 4 2" xfId="16491"/>
    <cellStyle name="Обычный 8 3 2 5 4 3" xfId="9831"/>
    <cellStyle name="Обычный 8 3 2 5 5" xfId="4503"/>
    <cellStyle name="Обычный 8 3 2 5 5 2" xfId="17823"/>
    <cellStyle name="Обычный 8 3 2 5 5 3" xfId="11163"/>
    <cellStyle name="Обычный 8 3 2 5 6" xfId="5835"/>
    <cellStyle name="Обычный 8 3 2 5 6 2" xfId="19155"/>
    <cellStyle name="Обычный 8 3 2 5 6 3" xfId="12495"/>
    <cellStyle name="Обычный 8 3 2 5 7" xfId="13827"/>
    <cellStyle name="Обычный 8 3 2 5 8" xfId="7167"/>
    <cellStyle name="Обычный 8 3 2 6" xfId="1167"/>
    <cellStyle name="Обычный 8 3 2 6 2" xfId="2499"/>
    <cellStyle name="Обычный 8 3 2 6 2 2" xfId="15819"/>
    <cellStyle name="Обычный 8 3 2 6 2 3" xfId="9159"/>
    <cellStyle name="Обычный 8 3 2 6 3" xfId="3831"/>
    <cellStyle name="Обычный 8 3 2 6 3 2" xfId="17151"/>
    <cellStyle name="Обычный 8 3 2 6 3 3" xfId="10491"/>
    <cellStyle name="Обычный 8 3 2 6 4" xfId="5163"/>
    <cellStyle name="Обычный 8 3 2 6 4 2" xfId="18483"/>
    <cellStyle name="Обычный 8 3 2 6 4 3" xfId="11823"/>
    <cellStyle name="Обычный 8 3 2 6 5" xfId="6495"/>
    <cellStyle name="Обычный 8 3 2 6 5 2" xfId="19815"/>
    <cellStyle name="Обычный 8 3 2 6 5 3" xfId="13155"/>
    <cellStyle name="Обычный 8 3 2 6 6" xfId="14487"/>
    <cellStyle name="Обычный 8 3 2 6 7" xfId="7827"/>
    <cellStyle name="Обычный 8 3 2 7" xfId="1833"/>
    <cellStyle name="Обычный 8 3 2 7 2" xfId="15153"/>
    <cellStyle name="Обычный 8 3 2 7 3" xfId="8493"/>
    <cellStyle name="Обычный 8 3 2 8" xfId="3165"/>
    <cellStyle name="Обычный 8 3 2 8 2" xfId="16485"/>
    <cellStyle name="Обычный 8 3 2 8 3" xfId="9825"/>
    <cellStyle name="Обычный 8 3 2 9" xfId="4497"/>
    <cellStyle name="Обычный 8 3 2 9 2" xfId="17817"/>
    <cellStyle name="Обычный 8 3 2 9 3" xfId="11157"/>
    <cellStyle name="Обычный 8 3 3" xfId="499"/>
    <cellStyle name="Обычный 8 3 3 10" xfId="7168"/>
    <cellStyle name="Обычный 8 3 3 2" xfId="500"/>
    <cellStyle name="Обычный 8 3 3 2 2" xfId="1175"/>
    <cellStyle name="Обычный 8 3 3 2 2 2" xfId="2507"/>
    <cellStyle name="Обычный 8 3 3 2 2 2 2" xfId="15827"/>
    <cellStyle name="Обычный 8 3 3 2 2 2 3" xfId="9167"/>
    <cellStyle name="Обычный 8 3 3 2 2 3" xfId="3839"/>
    <cellStyle name="Обычный 8 3 3 2 2 3 2" xfId="17159"/>
    <cellStyle name="Обычный 8 3 3 2 2 3 3" xfId="10499"/>
    <cellStyle name="Обычный 8 3 3 2 2 4" xfId="5171"/>
    <cellStyle name="Обычный 8 3 3 2 2 4 2" xfId="18491"/>
    <cellStyle name="Обычный 8 3 3 2 2 4 3" xfId="11831"/>
    <cellStyle name="Обычный 8 3 3 2 2 5" xfId="6503"/>
    <cellStyle name="Обычный 8 3 3 2 2 5 2" xfId="19823"/>
    <cellStyle name="Обычный 8 3 3 2 2 5 3" xfId="13163"/>
    <cellStyle name="Обычный 8 3 3 2 2 6" xfId="14495"/>
    <cellStyle name="Обычный 8 3 3 2 2 7" xfId="7835"/>
    <cellStyle name="Обычный 8 3 3 2 3" xfId="1841"/>
    <cellStyle name="Обычный 8 3 3 2 3 2" xfId="15161"/>
    <cellStyle name="Обычный 8 3 3 2 3 3" xfId="8501"/>
    <cellStyle name="Обычный 8 3 3 2 4" xfId="3173"/>
    <cellStyle name="Обычный 8 3 3 2 4 2" xfId="16493"/>
    <cellStyle name="Обычный 8 3 3 2 4 3" xfId="9833"/>
    <cellStyle name="Обычный 8 3 3 2 5" xfId="4505"/>
    <cellStyle name="Обычный 8 3 3 2 5 2" xfId="17825"/>
    <cellStyle name="Обычный 8 3 3 2 5 3" xfId="11165"/>
    <cellStyle name="Обычный 8 3 3 2 6" xfId="5837"/>
    <cellStyle name="Обычный 8 3 3 2 6 2" xfId="19157"/>
    <cellStyle name="Обычный 8 3 3 2 6 3" xfId="12497"/>
    <cellStyle name="Обычный 8 3 3 2 7" xfId="13829"/>
    <cellStyle name="Обычный 8 3 3 2 8" xfId="7169"/>
    <cellStyle name="Обычный 8 3 3 3" xfId="501"/>
    <cellStyle name="Обычный 8 3 3 3 2" xfId="1176"/>
    <cellStyle name="Обычный 8 3 3 3 2 2" xfId="2508"/>
    <cellStyle name="Обычный 8 3 3 3 2 2 2" xfId="15828"/>
    <cellStyle name="Обычный 8 3 3 3 2 2 3" xfId="9168"/>
    <cellStyle name="Обычный 8 3 3 3 2 3" xfId="3840"/>
    <cellStyle name="Обычный 8 3 3 3 2 3 2" xfId="17160"/>
    <cellStyle name="Обычный 8 3 3 3 2 3 3" xfId="10500"/>
    <cellStyle name="Обычный 8 3 3 3 2 4" xfId="5172"/>
    <cellStyle name="Обычный 8 3 3 3 2 4 2" xfId="18492"/>
    <cellStyle name="Обычный 8 3 3 3 2 4 3" xfId="11832"/>
    <cellStyle name="Обычный 8 3 3 3 2 5" xfId="6504"/>
    <cellStyle name="Обычный 8 3 3 3 2 5 2" xfId="19824"/>
    <cellStyle name="Обычный 8 3 3 3 2 5 3" xfId="13164"/>
    <cellStyle name="Обычный 8 3 3 3 2 6" xfId="14496"/>
    <cellStyle name="Обычный 8 3 3 3 2 7" xfId="7836"/>
    <cellStyle name="Обычный 8 3 3 3 3" xfId="1842"/>
    <cellStyle name="Обычный 8 3 3 3 3 2" xfId="15162"/>
    <cellStyle name="Обычный 8 3 3 3 3 3" xfId="8502"/>
    <cellStyle name="Обычный 8 3 3 3 4" xfId="3174"/>
    <cellStyle name="Обычный 8 3 3 3 4 2" xfId="16494"/>
    <cellStyle name="Обычный 8 3 3 3 4 3" xfId="9834"/>
    <cellStyle name="Обычный 8 3 3 3 5" xfId="4506"/>
    <cellStyle name="Обычный 8 3 3 3 5 2" xfId="17826"/>
    <cellStyle name="Обычный 8 3 3 3 5 3" xfId="11166"/>
    <cellStyle name="Обычный 8 3 3 3 6" xfId="5838"/>
    <cellStyle name="Обычный 8 3 3 3 6 2" xfId="19158"/>
    <cellStyle name="Обычный 8 3 3 3 6 3" xfId="12498"/>
    <cellStyle name="Обычный 8 3 3 3 7" xfId="13830"/>
    <cellStyle name="Обычный 8 3 3 3 8" xfId="7170"/>
    <cellStyle name="Обычный 8 3 3 4" xfId="1174"/>
    <cellStyle name="Обычный 8 3 3 4 2" xfId="2506"/>
    <cellStyle name="Обычный 8 3 3 4 2 2" xfId="15826"/>
    <cellStyle name="Обычный 8 3 3 4 2 3" xfId="9166"/>
    <cellStyle name="Обычный 8 3 3 4 3" xfId="3838"/>
    <cellStyle name="Обычный 8 3 3 4 3 2" xfId="17158"/>
    <cellStyle name="Обычный 8 3 3 4 3 3" xfId="10498"/>
    <cellStyle name="Обычный 8 3 3 4 4" xfId="5170"/>
    <cellStyle name="Обычный 8 3 3 4 4 2" xfId="18490"/>
    <cellStyle name="Обычный 8 3 3 4 4 3" xfId="11830"/>
    <cellStyle name="Обычный 8 3 3 4 5" xfId="6502"/>
    <cellStyle name="Обычный 8 3 3 4 5 2" xfId="19822"/>
    <cellStyle name="Обычный 8 3 3 4 5 3" xfId="13162"/>
    <cellStyle name="Обычный 8 3 3 4 6" xfId="14494"/>
    <cellStyle name="Обычный 8 3 3 4 7" xfId="7834"/>
    <cellStyle name="Обычный 8 3 3 5" xfId="1840"/>
    <cellStyle name="Обычный 8 3 3 5 2" xfId="15160"/>
    <cellStyle name="Обычный 8 3 3 5 3" xfId="8500"/>
    <cellStyle name="Обычный 8 3 3 6" xfId="3172"/>
    <cellStyle name="Обычный 8 3 3 6 2" xfId="16492"/>
    <cellStyle name="Обычный 8 3 3 6 3" xfId="9832"/>
    <cellStyle name="Обычный 8 3 3 7" xfId="4504"/>
    <cellStyle name="Обычный 8 3 3 7 2" xfId="17824"/>
    <cellStyle name="Обычный 8 3 3 7 3" xfId="11164"/>
    <cellStyle name="Обычный 8 3 3 8" xfId="5836"/>
    <cellStyle name="Обычный 8 3 3 8 2" xfId="19156"/>
    <cellStyle name="Обычный 8 3 3 8 3" xfId="12496"/>
    <cellStyle name="Обычный 8 3 3 9" xfId="13828"/>
    <cellStyle name="Обычный 8 3 4" xfId="502"/>
    <cellStyle name="Обычный 8 3 4 2" xfId="1177"/>
    <cellStyle name="Обычный 8 3 4 2 2" xfId="2509"/>
    <cellStyle name="Обычный 8 3 4 2 2 2" xfId="15829"/>
    <cellStyle name="Обычный 8 3 4 2 2 3" xfId="9169"/>
    <cellStyle name="Обычный 8 3 4 2 3" xfId="3841"/>
    <cellStyle name="Обычный 8 3 4 2 3 2" xfId="17161"/>
    <cellStyle name="Обычный 8 3 4 2 3 3" xfId="10501"/>
    <cellStyle name="Обычный 8 3 4 2 4" xfId="5173"/>
    <cellStyle name="Обычный 8 3 4 2 4 2" xfId="18493"/>
    <cellStyle name="Обычный 8 3 4 2 4 3" xfId="11833"/>
    <cellStyle name="Обычный 8 3 4 2 5" xfId="6505"/>
    <cellStyle name="Обычный 8 3 4 2 5 2" xfId="19825"/>
    <cellStyle name="Обычный 8 3 4 2 5 3" xfId="13165"/>
    <cellStyle name="Обычный 8 3 4 2 6" xfId="14497"/>
    <cellStyle name="Обычный 8 3 4 2 7" xfId="7837"/>
    <cellStyle name="Обычный 8 3 4 3" xfId="1843"/>
    <cellStyle name="Обычный 8 3 4 3 2" xfId="15163"/>
    <cellStyle name="Обычный 8 3 4 3 3" xfId="8503"/>
    <cellStyle name="Обычный 8 3 4 4" xfId="3175"/>
    <cellStyle name="Обычный 8 3 4 4 2" xfId="16495"/>
    <cellStyle name="Обычный 8 3 4 4 3" xfId="9835"/>
    <cellStyle name="Обычный 8 3 4 5" xfId="4507"/>
    <cellStyle name="Обычный 8 3 4 5 2" xfId="17827"/>
    <cellStyle name="Обычный 8 3 4 5 3" xfId="11167"/>
    <cellStyle name="Обычный 8 3 4 6" xfId="5839"/>
    <cellStyle name="Обычный 8 3 4 6 2" xfId="19159"/>
    <cellStyle name="Обычный 8 3 4 6 3" xfId="12499"/>
    <cellStyle name="Обычный 8 3 4 7" xfId="13831"/>
    <cellStyle name="Обычный 8 3 4 8" xfId="7171"/>
    <cellStyle name="Обычный 8 3 5" xfId="503"/>
    <cellStyle name="Обычный 8 3 5 2" xfId="1178"/>
    <cellStyle name="Обычный 8 3 5 2 2" xfId="2510"/>
    <cellStyle name="Обычный 8 3 5 2 2 2" xfId="15830"/>
    <cellStyle name="Обычный 8 3 5 2 2 3" xfId="9170"/>
    <cellStyle name="Обычный 8 3 5 2 3" xfId="3842"/>
    <cellStyle name="Обычный 8 3 5 2 3 2" xfId="17162"/>
    <cellStyle name="Обычный 8 3 5 2 3 3" xfId="10502"/>
    <cellStyle name="Обычный 8 3 5 2 4" xfId="5174"/>
    <cellStyle name="Обычный 8 3 5 2 4 2" xfId="18494"/>
    <cellStyle name="Обычный 8 3 5 2 4 3" xfId="11834"/>
    <cellStyle name="Обычный 8 3 5 2 5" xfId="6506"/>
    <cellStyle name="Обычный 8 3 5 2 5 2" xfId="19826"/>
    <cellStyle name="Обычный 8 3 5 2 5 3" xfId="13166"/>
    <cellStyle name="Обычный 8 3 5 2 6" xfId="14498"/>
    <cellStyle name="Обычный 8 3 5 2 7" xfId="7838"/>
    <cellStyle name="Обычный 8 3 5 3" xfId="1844"/>
    <cellStyle name="Обычный 8 3 5 3 2" xfId="15164"/>
    <cellStyle name="Обычный 8 3 5 3 3" xfId="8504"/>
    <cellStyle name="Обычный 8 3 5 4" xfId="3176"/>
    <cellStyle name="Обычный 8 3 5 4 2" xfId="16496"/>
    <cellStyle name="Обычный 8 3 5 4 3" xfId="9836"/>
    <cellStyle name="Обычный 8 3 5 5" xfId="4508"/>
    <cellStyle name="Обычный 8 3 5 5 2" xfId="17828"/>
    <cellStyle name="Обычный 8 3 5 5 3" xfId="11168"/>
    <cellStyle name="Обычный 8 3 5 6" xfId="5840"/>
    <cellStyle name="Обычный 8 3 5 6 2" xfId="19160"/>
    <cellStyle name="Обычный 8 3 5 6 3" xfId="12500"/>
    <cellStyle name="Обычный 8 3 5 7" xfId="13832"/>
    <cellStyle name="Обычный 8 3 5 8" xfId="7172"/>
    <cellStyle name="Обычный 8 3 6" xfId="504"/>
    <cellStyle name="Обычный 8 3 6 2" xfId="1179"/>
    <cellStyle name="Обычный 8 3 6 2 2" xfId="2511"/>
    <cellStyle name="Обычный 8 3 6 2 2 2" xfId="15831"/>
    <cellStyle name="Обычный 8 3 6 2 2 3" xfId="9171"/>
    <cellStyle name="Обычный 8 3 6 2 3" xfId="3843"/>
    <cellStyle name="Обычный 8 3 6 2 3 2" xfId="17163"/>
    <cellStyle name="Обычный 8 3 6 2 3 3" xfId="10503"/>
    <cellStyle name="Обычный 8 3 6 2 4" xfId="5175"/>
    <cellStyle name="Обычный 8 3 6 2 4 2" xfId="18495"/>
    <cellStyle name="Обычный 8 3 6 2 4 3" xfId="11835"/>
    <cellStyle name="Обычный 8 3 6 2 5" xfId="6507"/>
    <cellStyle name="Обычный 8 3 6 2 5 2" xfId="19827"/>
    <cellStyle name="Обычный 8 3 6 2 5 3" xfId="13167"/>
    <cellStyle name="Обычный 8 3 6 2 6" xfId="14499"/>
    <cellStyle name="Обычный 8 3 6 2 7" xfId="7839"/>
    <cellStyle name="Обычный 8 3 6 3" xfId="1845"/>
    <cellStyle name="Обычный 8 3 6 3 2" xfId="15165"/>
    <cellStyle name="Обычный 8 3 6 3 3" xfId="8505"/>
    <cellStyle name="Обычный 8 3 6 4" xfId="3177"/>
    <cellStyle name="Обычный 8 3 6 4 2" xfId="16497"/>
    <cellStyle name="Обычный 8 3 6 4 3" xfId="9837"/>
    <cellStyle name="Обычный 8 3 6 5" xfId="4509"/>
    <cellStyle name="Обычный 8 3 6 5 2" xfId="17829"/>
    <cellStyle name="Обычный 8 3 6 5 3" xfId="11169"/>
    <cellStyle name="Обычный 8 3 6 6" xfId="5841"/>
    <cellStyle name="Обычный 8 3 6 6 2" xfId="19161"/>
    <cellStyle name="Обычный 8 3 6 6 3" xfId="12501"/>
    <cellStyle name="Обычный 8 3 6 7" xfId="13833"/>
    <cellStyle name="Обычный 8 3 6 8" xfId="7173"/>
    <cellStyle name="Обычный 8 3 7" xfId="1166"/>
    <cellStyle name="Обычный 8 3 7 2" xfId="2498"/>
    <cellStyle name="Обычный 8 3 7 2 2" xfId="15818"/>
    <cellStyle name="Обычный 8 3 7 2 3" xfId="9158"/>
    <cellStyle name="Обычный 8 3 7 3" xfId="3830"/>
    <cellStyle name="Обычный 8 3 7 3 2" xfId="17150"/>
    <cellStyle name="Обычный 8 3 7 3 3" xfId="10490"/>
    <cellStyle name="Обычный 8 3 7 4" xfId="5162"/>
    <cellStyle name="Обычный 8 3 7 4 2" xfId="18482"/>
    <cellStyle name="Обычный 8 3 7 4 3" xfId="11822"/>
    <cellStyle name="Обычный 8 3 7 5" xfId="6494"/>
    <cellStyle name="Обычный 8 3 7 5 2" xfId="19814"/>
    <cellStyle name="Обычный 8 3 7 5 3" xfId="13154"/>
    <cellStyle name="Обычный 8 3 7 6" xfId="14486"/>
    <cellStyle name="Обычный 8 3 7 7" xfId="7826"/>
    <cellStyle name="Обычный 8 3 8" xfId="1832"/>
    <cellStyle name="Обычный 8 3 8 2" xfId="15152"/>
    <cellStyle name="Обычный 8 3 8 3" xfId="8492"/>
    <cellStyle name="Обычный 8 3 9" xfId="3164"/>
    <cellStyle name="Обычный 8 3 9 2" xfId="16484"/>
    <cellStyle name="Обычный 8 3 9 3" xfId="9824"/>
    <cellStyle name="Обычный 8 4" xfId="505"/>
    <cellStyle name="Обычный 8 4 10" xfId="4510"/>
    <cellStyle name="Обычный 8 4 10 2" xfId="17830"/>
    <cellStyle name="Обычный 8 4 10 3" xfId="11170"/>
    <cellStyle name="Обычный 8 4 11" xfId="5842"/>
    <cellStyle name="Обычный 8 4 11 2" xfId="19162"/>
    <cellStyle name="Обычный 8 4 11 3" xfId="12502"/>
    <cellStyle name="Обычный 8 4 12" xfId="13834"/>
    <cellStyle name="Обычный 8 4 13" xfId="7174"/>
    <cellStyle name="Обычный 8 4 2" xfId="506"/>
    <cellStyle name="Обычный 8 4 2 10" xfId="5843"/>
    <cellStyle name="Обычный 8 4 2 10 2" xfId="19163"/>
    <cellStyle name="Обычный 8 4 2 10 3" xfId="12503"/>
    <cellStyle name="Обычный 8 4 2 11" xfId="13835"/>
    <cellStyle name="Обычный 8 4 2 12" xfId="7175"/>
    <cellStyle name="Обычный 8 4 2 2" xfId="507"/>
    <cellStyle name="Обычный 8 4 2 2 10" xfId="7176"/>
    <cellStyle name="Обычный 8 4 2 2 2" xfId="508"/>
    <cellStyle name="Обычный 8 4 2 2 2 2" xfId="1183"/>
    <cellStyle name="Обычный 8 4 2 2 2 2 2" xfId="2515"/>
    <cellStyle name="Обычный 8 4 2 2 2 2 2 2" xfId="15835"/>
    <cellStyle name="Обычный 8 4 2 2 2 2 2 3" xfId="9175"/>
    <cellStyle name="Обычный 8 4 2 2 2 2 3" xfId="3847"/>
    <cellStyle name="Обычный 8 4 2 2 2 2 3 2" xfId="17167"/>
    <cellStyle name="Обычный 8 4 2 2 2 2 3 3" xfId="10507"/>
    <cellStyle name="Обычный 8 4 2 2 2 2 4" xfId="5179"/>
    <cellStyle name="Обычный 8 4 2 2 2 2 4 2" xfId="18499"/>
    <cellStyle name="Обычный 8 4 2 2 2 2 4 3" xfId="11839"/>
    <cellStyle name="Обычный 8 4 2 2 2 2 5" xfId="6511"/>
    <cellStyle name="Обычный 8 4 2 2 2 2 5 2" xfId="19831"/>
    <cellStyle name="Обычный 8 4 2 2 2 2 5 3" xfId="13171"/>
    <cellStyle name="Обычный 8 4 2 2 2 2 6" xfId="14503"/>
    <cellStyle name="Обычный 8 4 2 2 2 2 7" xfId="7843"/>
    <cellStyle name="Обычный 8 4 2 2 2 3" xfId="1849"/>
    <cellStyle name="Обычный 8 4 2 2 2 3 2" xfId="15169"/>
    <cellStyle name="Обычный 8 4 2 2 2 3 3" xfId="8509"/>
    <cellStyle name="Обычный 8 4 2 2 2 4" xfId="3181"/>
    <cellStyle name="Обычный 8 4 2 2 2 4 2" xfId="16501"/>
    <cellStyle name="Обычный 8 4 2 2 2 4 3" xfId="9841"/>
    <cellStyle name="Обычный 8 4 2 2 2 5" xfId="4513"/>
    <cellStyle name="Обычный 8 4 2 2 2 5 2" xfId="17833"/>
    <cellStyle name="Обычный 8 4 2 2 2 5 3" xfId="11173"/>
    <cellStyle name="Обычный 8 4 2 2 2 6" xfId="5845"/>
    <cellStyle name="Обычный 8 4 2 2 2 6 2" xfId="19165"/>
    <cellStyle name="Обычный 8 4 2 2 2 6 3" xfId="12505"/>
    <cellStyle name="Обычный 8 4 2 2 2 7" xfId="13837"/>
    <cellStyle name="Обычный 8 4 2 2 2 8" xfId="7177"/>
    <cellStyle name="Обычный 8 4 2 2 3" xfId="509"/>
    <cellStyle name="Обычный 8 4 2 2 3 2" xfId="1184"/>
    <cellStyle name="Обычный 8 4 2 2 3 2 2" xfId="2516"/>
    <cellStyle name="Обычный 8 4 2 2 3 2 2 2" xfId="15836"/>
    <cellStyle name="Обычный 8 4 2 2 3 2 2 3" xfId="9176"/>
    <cellStyle name="Обычный 8 4 2 2 3 2 3" xfId="3848"/>
    <cellStyle name="Обычный 8 4 2 2 3 2 3 2" xfId="17168"/>
    <cellStyle name="Обычный 8 4 2 2 3 2 3 3" xfId="10508"/>
    <cellStyle name="Обычный 8 4 2 2 3 2 4" xfId="5180"/>
    <cellStyle name="Обычный 8 4 2 2 3 2 4 2" xfId="18500"/>
    <cellStyle name="Обычный 8 4 2 2 3 2 4 3" xfId="11840"/>
    <cellStyle name="Обычный 8 4 2 2 3 2 5" xfId="6512"/>
    <cellStyle name="Обычный 8 4 2 2 3 2 5 2" xfId="19832"/>
    <cellStyle name="Обычный 8 4 2 2 3 2 5 3" xfId="13172"/>
    <cellStyle name="Обычный 8 4 2 2 3 2 6" xfId="14504"/>
    <cellStyle name="Обычный 8 4 2 2 3 2 7" xfId="7844"/>
    <cellStyle name="Обычный 8 4 2 2 3 3" xfId="1850"/>
    <cellStyle name="Обычный 8 4 2 2 3 3 2" xfId="15170"/>
    <cellStyle name="Обычный 8 4 2 2 3 3 3" xfId="8510"/>
    <cellStyle name="Обычный 8 4 2 2 3 4" xfId="3182"/>
    <cellStyle name="Обычный 8 4 2 2 3 4 2" xfId="16502"/>
    <cellStyle name="Обычный 8 4 2 2 3 4 3" xfId="9842"/>
    <cellStyle name="Обычный 8 4 2 2 3 5" xfId="4514"/>
    <cellStyle name="Обычный 8 4 2 2 3 5 2" xfId="17834"/>
    <cellStyle name="Обычный 8 4 2 2 3 5 3" xfId="11174"/>
    <cellStyle name="Обычный 8 4 2 2 3 6" xfId="5846"/>
    <cellStyle name="Обычный 8 4 2 2 3 6 2" xfId="19166"/>
    <cellStyle name="Обычный 8 4 2 2 3 6 3" xfId="12506"/>
    <cellStyle name="Обычный 8 4 2 2 3 7" xfId="13838"/>
    <cellStyle name="Обычный 8 4 2 2 3 8" xfId="7178"/>
    <cellStyle name="Обычный 8 4 2 2 4" xfId="1182"/>
    <cellStyle name="Обычный 8 4 2 2 4 2" xfId="2514"/>
    <cellStyle name="Обычный 8 4 2 2 4 2 2" xfId="15834"/>
    <cellStyle name="Обычный 8 4 2 2 4 2 3" xfId="9174"/>
    <cellStyle name="Обычный 8 4 2 2 4 3" xfId="3846"/>
    <cellStyle name="Обычный 8 4 2 2 4 3 2" xfId="17166"/>
    <cellStyle name="Обычный 8 4 2 2 4 3 3" xfId="10506"/>
    <cellStyle name="Обычный 8 4 2 2 4 4" xfId="5178"/>
    <cellStyle name="Обычный 8 4 2 2 4 4 2" xfId="18498"/>
    <cellStyle name="Обычный 8 4 2 2 4 4 3" xfId="11838"/>
    <cellStyle name="Обычный 8 4 2 2 4 5" xfId="6510"/>
    <cellStyle name="Обычный 8 4 2 2 4 5 2" xfId="19830"/>
    <cellStyle name="Обычный 8 4 2 2 4 5 3" xfId="13170"/>
    <cellStyle name="Обычный 8 4 2 2 4 6" xfId="14502"/>
    <cellStyle name="Обычный 8 4 2 2 4 7" xfId="7842"/>
    <cellStyle name="Обычный 8 4 2 2 5" xfId="1848"/>
    <cellStyle name="Обычный 8 4 2 2 5 2" xfId="15168"/>
    <cellStyle name="Обычный 8 4 2 2 5 3" xfId="8508"/>
    <cellStyle name="Обычный 8 4 2 2 6" xfId="3180"/>
    <cellStyle name="Обычный 8 4 2 2 6 2" xfId="16500"/>
    <cellStyle name="Обычный 8 4 2 2 6 3" xfId="9840"/>
    <cellStyle name="Обычный 8 4 2 2 7" xfId="4512"/>
    <cellStyle name="Обычный 8 4 2 2 7 2" xfId="17832"/>
    <cellStyle name="Обычный 8 4 2 2 7 3" xfId="11172"/>
    <cellStyle name="Обычный 8 4 2 2 8" xfId="5844"/>
    <cellStyle name="Обычный 8 4 2 2 8 2" xfId="19164"/>
    <cellStyle name="Обычный 8 4 2 2 8 3" xfId="12504"/>
    <cellStyle name="Обычный 8 4 2 2 9" xfId="13836"/>
    <cellStyle name="Обычный 8 4 2 3" xfId="510"/>
    <cellStyle name="Обычный 8 4 2 3 2" xfId="1185"/>
    <cellStyle name="Обычный 8 4 2 3 2 2" xfId="2517"/>
    <cellStyle name="Обычный 8 4 2 3 2 2 2" xfId="15837"/>
    <cellStyle name="Обычный 8 4 2 3 2 2 3" xfId="9177"/>
    <cellStyle name="Обычный 8 4 2 3 2 3" xfId="3849"/>
    <cellStyle name="Обычный 8 4 2 3 2 3 2" xfId="17169"/>
    <cellStyle name="Обычный 8 4 2 3 2 3 3" xfId="10509"/>
    <cellStyle name="Обычный 8 4 2 3 2 4" xfId="5181"/>
    <cellStyle name="Обычный 8 4 2 3 2 4 2" xfId="18501"/>
    <cellStyle name="Обычный 8 4 2 3 2 4 3" xfId="11841"/>
    <cellStyle name="Обычный 8 4 2 3 2 5" xfId="6513"/>
    <cellStyle name="Обычный 8 4 2 3 2 5 2" xfId="19833"/>
    <cellStyle name="Обычный 8 4 2 3 2 5 3" xfId="13173"/>
    <cellStyle name="Обычный 8 4 2 3 2 6" xfId="14505"/>
    <cellStyle name="Обычный 8 4 2 3 2 7" xfId="7845"/>
    <cellStyle name="Обычный 8 4 2 3 3" xfId="1851"/>
    <cellStyle name="Обычный 8 4 2 3 3 2" xfId="15171"/>
    <cellStyle name="Обычный 8 4 2 3 3 3" xfId="8511"/>
    <cellStyle name="Обычный 8 4 2 3 4" xfId="3183"/>
    <cellStyle name="Обычный 8 4 2 3 4 2" xfId="16503"/>
    <cellStyle name="Обычный 8 4 2 3 4 3" xfId="9843"/>
    <cellStyle name="Обычный 8 4 2 3 5" xfId="4515"/>
    <cellStyle name="Обычный 8 4 2 3 5 2" xfId="17835"/>
    <cellStyle name="Обычный 8 4 2 3 5 3" xfId="11175"/>
    <cellStyle name="Обычный 8 4 2 3 6" xfId="5847"/>
    <cellStyle name="Обычный 8 4 2 3 6 2" xfId="19167"/>
    <cellStyle name="Обычный 8 4 2 3 6 3" xfId="12507"/>
    <cellStyle name="Обычный 8 4 2 3 7" xfId="13839"/>
    <cellStyle name="Обычный 8 4 2 3 8" xfId="7179"/>
    <cellStyle name="Обычный 8 4 2 4" xfId="511"/>
    <cellStyle name="Обычный 8 4 2 4 2" xfId="1186"/>
    <cellStyle name="Обычный 8 4 2 4 2 2" xfId="2518"/>
    <cellStyle name="Обычный 8 4 2 4 2 2 2" xfId="15838"/>
    <cellStyle name="Обычный 8 4 2 4 2 2 3" xfId="9178"/>
    <cellStyle name="Обычный 8 4 2 4 2 3" xfId="3850"/>
    <cellStyle name="Обычный 8 4 2 4 2 3 2" xfId="17170"/>
    <cellStyle name="Обычный 8 4 2 4 2 3 3" xfId="10510"/>
    <cellStyle name="Обычный 8 4 2 4 2 4" xfId="5182"/>
    <cellStyle name="Обычный 8 4 2 4 2 4 2" xfId="18502"/>
    <cellStyle name="Обычный 8 4 2 4 2 4 3" xfId="11842"/>
    <cellStyle name="Обычный 8 4 2 4 2 5" xfId="6514"/>
    <cellStyle name="Обычный 8 4 2 4 2 5 2" xfId="19834"/>
    <cellStyle name="Обычный 8 4 2 4 2 5 3" xfId="13174"/>
    <cellStyle name="Обычный 8 4 2 4 2 6" xfId="14506"/>
    <cellStyle name="Обычный 8 4 2 4 2 7" xfId="7846"/>
    <cellStyle name="Обычный 8 4 2 4 3" xfId="1852"/>
    <cellStyle name="Обычный 8 4 2 4 3 2" xfId="15172"/>
    <cellStyle name="Обычный 8 4 2 4 3 3" xfId="8512"/>
    <cellStyle name="Обычный 8 4 2 4 4" xfId="3184"/>
    <cellStyle name="Обычный 8 4 2 4 4 2" xfId="16504"/>
    <cellStyle name="Обычный 8 4 2 4 4 3" xfId="9844"/>
    <cellStyle name="Обычный 8 4 2 4 5" xfId="4516"/>
    <cellStyle name="Обычный 8 4 2 4 5 2" xfId="17836"/>
    <cellStyle name="Обычный 8 4 2 4 5 3" xfId="11176"/>
    <cellStyle name="Обычный 8 4 2 4 6" xfId="5848"/>
    <cellStyle name="Обычный 8 4 2 4 6 2" xfId="19168"/>
    <cellStyle name="Обычный 8 4 2 4 6 3" xfId="12508"/>
    <cellStyle name="Обычный 8 4 2 4 7" xfId="13840"/>
    <cellStyle name="Обычный 8 4 2 4 8" xfId="7180"/>
    <cellStyle name="Обычный 8 4 2 5" xfId="512"/>
    <cellStyle name="Обычный 8 4 2 5 2" xfId="1187"/>
    <cellStyle name="Обычный 8 4 2 5 2 2" xfId="2519"/>
    <cellStyle name="Обычный 8 4 2 5 2 2 2" xfId="15839"/>
    <cellStyle name="Обычный 8 4 2 5 2 2 3" xfId="9179"/>
    <cellStyle name="Обычный 8 4 2 5 2 3" xfId="3851"/>
    <cellStyle name="Обычный 8 4 2 5 2 3 2" xfId="17171"/>
    <cellStyle name="Обычный 8 4 2 5 2 3 3" xfId="10511"/>
    <cellStyle name="Обычный 8 4 2 5 2 4" xfId="5183"/>
    <cellStyle name="Обычный 8 4 2 5 2 4 2" xfId="18503"/>
    <cellStyle name="Обычный 8 4 2 5 2 4 3" xfId="11843"/>
    <cellStyle name="Обычный 8 4 2 5 2 5" xfId="6515"/>
    <cellStyle name="Обычный 8 4 2 5 2 5 2" xfId="19835"/>
    <cellStyle name="Обычный 8 4 2 5 2 5 3" xfId="13175"/>
    <cellStyle name="Обычный 8 4 2 5 2 6" xfId="14507"/>
    <cellStyle name="Обычный 8 4 2 5 2 7" xfId="7847"/>
    <cellStyle name="Обычный 8 4 2 5 3" xfId="1853"/>
    <cellStyle name="Обычный 8 4 2 5 3 2" xfId="15173"/>
    <cellStyle name="Обычный 8 4 2 5 3 3" xfId="8513"/>
    <cellStyle name="Обычный 8 4 2 5 4" xfId="3185"/>
    <cellStyle name="Обычный 8 4 2 5 4 2" xfId="16505"/>
    <cellStyle name="Обычный 8 4 2 5 4 3" xfId="9845"/>
    <cellStyle name="Обычный 8 4 2 5 5" xfId="4517"/>
    <cellStyle name="Обычный 8 4 2 5 5 2" xfId="17837"/>
    <cellStyle name="Обычный 8 4 2 5 5 3" xfId="11177"/>
    <cellStyle name="Обычный 8 4 2 5 6" xfId="5849"/>
    <cellStyle name="Обычный 8 4 2 5 6 2" xfId="19169"/>
    <cellStyle name="Обычный 8 4 2 5 6 3" xfId="12509"/>
    <cellStyle name="Обычный 8 4 2 5 7" xfId="13841"/>
    <cellStyle name="Обычный 8 4 2 5 8" xfId="7181"/>
    <cellStyle name="Обычный 8 4 2 6" xfId="1181"/>
    <cellStyle name="Обычный 8 4 2 6 2" xfId="2513"/>
    <cellStyle name="Обычный 8 4 2 6 2 2" xfId="15833"/>
    <cellStyle name="Обычный 8 4 2 6 2 3" xfId="9173"/>
    <cellStyle name="Обычный 8 4 2 6 3" xfId="3845"/>
    <cellStyle name="Обычный 8 4 2 6 3 2" xfId="17165"/>
    <cellStyle name="Обычный 8 4 2 6 3 3" xfId="10505"/>
    <cellStyle name="Обычный 8 4 2 6 4" xfId="5177"/>
    <cellStyle name="Обычный 8 4 2 6 4 2" xfId="18497"/>
    <cellStyle name="Обычный 8 4 2 6 4 3" xfId="11837"/>
    <cellStyle name="Обычный 8 4 2 6 5" xfId="6509"/>
    <cellStyle name="Обычный 8 4 2 6 5 2" xfId="19829"/>
    <cellStyle name="Обычный 8 4 2 6 5 3" xfId="13169"/>
    <cellStyle name="Обычный 8 4 2 6 6" xfId="14501"/>
    <cellStyle name="Обычный 8 4 2 6 7" xfId="7841"/>
    <cellStyle name="Обычный 8 4 2 7" xfId="1847"/>
    <cellStyle name="Обычный 8 4 2 7 2" xfId="15167"/>
    <cellStyle name="Обычный 8 4 2 7 3" xfId="8507"/>
    <cellStyle name="Обычный 8 4 2 8" xfId="3179"/>
    <cellStyle name="Обычный 8 4 2 8 2" xfId="16499"/>
    <cellStyle name="Обычный 8 4 2 8 3" xfId="9839"/>
    <cellStyle name="Обычный 8 4 2 9" xfId="4511"/>
    <cellStyle name="Обычный 8 4 2 9 2" xfId="17831"/>
    <cellStyle name="Обычный 8 4 2 9 3" xfId="11171"/>
    <cellStyle name="Обычный 8 4 3" xfId="513"/>
    <cellStyle name="Обычный 8 4 3 10" xfId="7182"/>
    <cellStyle name="Обычный 8 4 3 2" xfId="514"/>
    <cellStyle name="Обычный 8 4 3 2 2" xfId="1189"/>
    <cellStyle name="Обычный 8 4 3 2 2 2" xfId="2521"/>
    <cellStyle name="Обычный 8 4 3 2 2 2 2" xfId="15841"/>
    <cellStyle name="Обычный 8 4 3 2 2 2 3" xfId="9181"/>
    <cellStyle name="Обычный 8 4 3 2 2 3" xfId="3853"/>
    <cellStyle name="Обычный 8 4 3 2 2 3 2" xfId="17173"/>
    <cellStyle name="Обычный 8 4 3 2 2 3 3" xfId="10513"/>
    <cellStyle name="Обычный 8 4 3 2 2 4" xfId="5185"/>
    <cellStyle name="Обычный 8 4 3 2 2 4 2" xfId="18505"/>
    <cellStyle name="Обычный 8 4 3 2 2 4 3" xfId="11845"/>
    <cellStyle name="Обычный 8 4 3 2 2 5" xfId="6517"/>
    <cellStyle name="Обычный 8 4 3 2 2 5 2" xfId="19837"/>
    <cellStyle name="Обычный 8 4 3 2 2 5 3" xfId="13177"/>
    <cellStyle name="Обычный 8 4 3 2 2 6" xfId="14509"/>
    <cellStyle name="Обычный 8 4 3 2 2 7" xfId="7849"/>
    <cellStyle name="Обычный 8 4 3 2 3" xfId="1855"/>
    <cellStyle name="Обычный 8 4 3 2 3 2" xfId="15175"/>
    <cellStyle name="Обычный 8 4 3 2 3 3" xfId="8515"/>
    <cellStyle name="Обычный 8 4 3 2 4" xfId="3187"/>
    <cellStyle name="Обычный 8 4 3 2 4 2" xfId="16507"/>
    <cellStyle name="Обычный 8 4 3 2 4 3" xfId="9847"/>
    <cellStyle name="Обычный 8 4 3 2 5" xfId="4519"/>
    <cellStyle name="Обычный 8 4 3 2 5 2" xfId="17839"/>
    <cellStyle name="Обычный 8 4 3 2 5 3" xfId="11179"/>
    <cellStyle name="Обычный 8 4 3 2 6" xfId="5851"/>
    <cellStyle name="Обычный 8 4 3 2 6 2" xfId="19171"/>
    <cellStyle name="Обычный 8 4 3 2 6 3" xfId="12511"/>
    <cellStyle name="Обычный 8 4 3 2 7" xfId="13843"/>
    <cellStyle name="Обычный 8 4 3 2 8" xfId="7183"/>
    <cellStyle name="Обычный 8 4 3 3" xfId="515"/>
    <cellStyle name="Обычный 8 4 3 3 2" xfId="1190"/>
    <cellStyle name="Обычный 8 4 3 3 2 2" xfId="2522"/>
    <cellStyle name="Обычный 8 4 3 3 2 2 2" xfId="15842"/>
    <cellStyle name="Обычный 8 4 3 3 2 2 3" xfId="9182"/>
    <cellStyle name="Обычный 8 4 3 3 2 3" xfId="3854"/>
    <cellStyle name="Обычный 8 4 3 3 2 3 2" xfId="17174"/>
    <cellStyle name="Обычный 8 4 3 3 2 3 3" xfId="10514"/>
    <cellStyle name="Обычный 8 4 3 3 2 4" xfId="5186"/>
    <cellStyle name="Обычный 8 4 3 3 2 4 2" xfId="18506"/>
    <cellStyle name="Обычный 8 4 3 3 2 4 3" xfId="11846"/>
    <cellStyle name="Обычный 8 4 3 3 2 5" xfId="6518"/>
    <cellStyle name="Обычный 8 4 3 3 2 5 2" xfId="19838"/>
    <cellStyle name="Обычный 8 4 3 3 2 5 3" xfId="13178"/>
    <cellStyle name="Обычный 8 4 3 3 2 6" xfId="14510"/>
    <cellStyle name="Обычный 8 4 3 3 2 7" xfId="7850"/>
    <cellStyle name="Обычный 8 4 3 3 3" xfId="1856"/>
    <cellStyle name="Обычный 8 4 3 3 3 2" xfId="15176"/>
    <cellStyle name="Обычный 8 4 3 3 3 3" xfId="8516"/>
    <cellStyle name="Обычный 8 4 3 3 4" xfId="3188"/>
    <cellStyle name="Обычный 8 4 3 3 4 2" xfId="16508"/>
    <cellStyle name="Обычный 8 4 3 3 4 3" xfId="9848"/>
    <cellStyle name="Обычный 8 4 3 3 5" xfId="4520"/>
    <cellStyle name="Обычный 8 4 3 3 5 2" xfId="17840"/>
    <cellStyle name="Обычный 8 4 3 3 5 3" xfId="11180"/>
    <cellStyle name="Обычный 8 4 3 3 6" xfId="5852"/>
    <cellStyle name="Обычный 8 4 3 3 6 2" xfId="19172"/>
    <cellStyle name="Обычный 8 4 3 3 6 3" xfId="12512"/>
    <cellStyle name="Обычный 8 4 3 3 7" xfId="13844"/>
    <cellStyle name="Обычный 8 4 3 3 8" xfId="7184"/>
    <cellStyle name="Обычный 8 4 3 4" xfId="1188"/>
    <cellStyle name="Обычный 8 4 3 4 2" xfId="2520"/>
    <cellStyle name="Обычный 8 4 3 4 2 2" xfId="15840"/>
    <cellStyle name="Обычный 8 4 3 4 2 3" xfId="9180"/>
    <cellStyle name="Обычный 8 4 3 4 3" xfId="3852"/>
    <cellStyle name="Обычный 8 4 3 4 3 2" xfId="17172"/>
    <cellStyle name="Обычный 8 4 3 4 3 3" xfId="10512"/>
    <cellStyle name="Обычный 8 4 3 4 4" xfId="5184"/>
    <cellStyle name="Обычный 8 4 3 4 4 2" xfId="18504"/>
    <cellStyle name="Обычный 8 4 3 4 4 3" xfId="11844"/>
    <cellStyle name="Обычный 8 4 3 4 5" xfId="6516"/>
    <cellStyle name="Обычный 8 4 3 4 5 2" xfId="19836"/>
    <cellStyle name="Обычный 8 4 3 4 5 3" xfId="13176"/>
    <cellStyle name="Обычный 8 4 3 4 6" xfId="14508"/>
    <cellStyle name="Обычный 8 4 3 4 7" xfId="7848"/>
    <cellStyle name="Обычный 8 4 3 5" xfId="1854"/>
    <cellStyle name="Обычный 8 4 3 5 2" xfId="15174"/>
    <cellStyle name="Обычный 8 4 3 5 3" xfId="8514"/>
    <cellStyle name="Обычный 8 4 3 6" xfId="3186"/>
    <cellStyle name="Обычный 8 4 3 6 2" xfId="16506"/>
    <cellStyle name="Обычный 8 4 3 6 3" xfId="9846"/>
    <cellStyle name="Обычный 8 4 3 7" xfId="4518"/>
    <cellStyle name="Обычный 8 4 3 7 2" xfId="17838"/>
    <cellStyle name="Обычный 8 4 3 7 3" xfId="11178"/>
    <cellStyle name="Обычный 8 4 3 8" xfId="5850"/>
    <cellStyle name="Обычный 8 4 3 8 2" xfId="19170"/>
    <cellStyle name="Обычный 8 4 3 8 3" xfId="12510"/>
    <cellStyle name="Обычный 8 4 3 9" xfId="13842"/>
    <cellStyle name="Обычный 8 4 4" xfId="516"/>
    <cellStyle name="Обычный 8 4 4 2" xfId="1191"/>
    <cellStyle name="Обычный 8 4 4 2 2" xfId="2523"/>
    <cellStyle name="Обычный 8 4 4 2 2 2" xfId="15843"/>
    <cellStyle name="Обычный 8 4 4 2 2 3" xfId="9183"/>
    <cellStyle name="Обычный 8 4 4 2 3" xfId="3855"/>
    <cellStyle name="Обычный 8 4 4 2 3 2" xfId="17175"/>
    <cellStyle name="Обычный 8 4 4 2 3 3" xfId="10515"/>
    <cellStyle name="Обычный 8 4 4 2 4" xfId="5187"/>
    <cellStyle name="Обычный 8 4 4 2 4 2" xfId="18507"/>
    <cellStyle name="Обычный 8 4 4 2 4 3" xfId="11847"/>
    <cellStyle name="Обычный 8 4 4 2 5" xfId="6519"/>
    <cellStyle name="Обычный 8 4 4 2 5 2" xfId="19839"/>
    <cellStyle name="Обычный 8 4 4 2 5 3" xfId="13179"/>
    <cellStyle name="Обычный 8 4 4 2 6" xfId="14511"/>
    <cellStyle name="Обычный 8 4 4 2 7" xfId="7851"/>
    <cellStyle name="Обычный 8 4 4 3" xfId="1857"/>
    <cellStyle name="Обычный 8 4 4 3 2" xfId="15177"/>
    <cellStyle name="Обычный 8 4 4 3 3" xfId="8517"/>
    <cellStyle name="Обычный 8 4 4 4" xfId="3189"/>
    <cellStyle name="Обычный 8 4 4 4 2" xfId="16509"/>
    <cellStyle name="Обычный 8 4 4 4 3" xfId="9849"/>
    <cellStyle name="Обычный 8 4 4 5" xfId="4521"/>
    <cellStyle name="Обычный 8 4 4 5 2" xfId="17841"/>
    <cellStyle name="Обычный 8 4 4 5 3" xfId="11181"/>
    <cellStyle name="Обычный 8 4 4 6" xfId="5853"/>
    <cellStyle name="Обычный 8 4 4 6 2" xfId="19173"/>
    <cellStyle name="Обычный 8 4 4 6 3" xfId="12513"/>
    <cellStyle name="Обычный 8 4 4 7" xfId="13845"/>
    <cellStyle name="Обычный 8 4 4 8" xfId="7185"/>
    <cellStyle name="Обычный 8 4 5" xfId="517"/>
    <cellStyle name="Обычный 8 4 5 2" xfId="1192"/>
    <cellStyle name="Обычный 8 4 5 2 2" xfId="2524"/>
    <cellStyle name="Обычный 8 4 5 2 2 2" xfId="15844"/>
    <cellStyle name="Обычный 8 4 5 2 2 3" xfId="9184"/>
    <cellStyle name="Обычный 8 4 5 2 3" xfId="3856"/>
    <cellStyle name="Обычный 8 4 5 2 3 2" xfId="17176"/>
    <cellStyle name="Обычный 8 4 5 2 3 3" xfId="10516"/>
    <cellStyle name="Обычный 8 4 5 2 4" xfId="5188"/>
    <cellStyle name="Обычный 8 4 5 2 4 2" xfId="18508"/>
    <cellStyle name="Обычный 8 4 5 2 4 3" xfId="11848"/>
    <cellStyle name="Обычный 8 4 5 2 5" xfId="6520"/>
    <cellStyle name="Обычный 8 4 5 2 5 2" xfId="19840"/>
    <cellStyle name="Обычный 8 4 5 2 5 3" xfId="13180"/>
    <cellStyle name="Обычный 8 4 5 2 6" xfId="14512"/>
    <cellStyle name="Обычный 8 4 5 2 7" xfId="7852"/>
    <cellStyle name="Обычный 8 4 5 3" xfId="1858"/>
    <cellStyle name="Обычный 8 4 5 3 2" xfId="15178"/>
    <cellStyle name="Обычный 8 4 5 3 3" xfId="8518"/>
    <cellStyle name="Обычный 8 4 5 4" xfId="3190"/>
    <cellStyle name="Обычный 8 4 5 4 2" xfId="16510"/>
    <cellStyle name="Обычный 8 4 5 4 3" xfId="9850"/>
    <cellStyle name="Обычный 8 4 5 5" xfId="4522"/>
    <cellStyle name="Обычный 8 4 5 5 2" xfId="17842"/>
    <cellStyle name="Обычный 8 4 5 5 3" xfId="11182"/>
    <cellStyle name="Обычный 8 4 5 6" xfId="5854"/>
    <cellStyle name="Обычный 8 4 5 6 2" xfId="19174"/>
    <cellStyle name="Обычный 8 4 5 6 3" xfId="12514"/>
    <cellStyle name="Обычный 8 4 5 7" xfId="13846"/>
    <cellStyle name="Обычный 8 4 5 8" xfId="7186"/>
    <cellStyle name="Обычный 8 4 6" xfId="518"/>
    <cellStyle name="Обычный 8 4 6 2" xfId="1193"/>
    <cellStyle name="Обычный 8 4 6 2 2" xfId="2525"/>
    <cellStyle name="Обычный 8 4 6 2 2 2" xfId="15845"/>
    <cellStyle name="Обычный 8 4 6 2 2 3" xfId="9185"/>
    <cellStyle name="Обычный 8 4 6 2 3" xfId="3857"/>
    <cellStyle name="Обычный 8 4 6 2 3 2" xfId="17177"/>
    <cellStyle name="Обычный 8 4 6 2 3 3" xfId="10517"/>
    <cellStyle name="Обычный 8 4 6 2 4" xfId="5189"/>
    <cellStyle name="Обычный 8 4 6 2 4 2" xfId="18509"/>
    <cellStyle name="Обычный 8 4 6 2 4 3" xfId="11849"/>
    <cellStyle name="Обычный 8 4 6 2 5" xfId="6521"/>
    <cellStyle name="Обычный 8 4 6 2 5 2" xfId="19841"/>
    <cellStyle name="Обычный 8 4 6 2 5 3" xfId="13181"/>
    <cellStyle name="Обычный 8 4 6 2 6" xfId="14513"/>
    <cellStyle name="Обычный 8 4 6 2 7" xfId="7853"/>
    <cellStyle name="Обычный 8 4 6 3" xfId="1859"/>
    <cellStyle name="Обычный 8 4 6 3 2" xfId="15179"/>
    <cellStyle name="Обычный 8 4 6 3 3" xfId="8519"/>
    <cellStyle name="Обычный 8 4 6 4" xfId="3191"/>
    <cellStyle name="Обычный 8 4 6 4 2" xfId="16511"/>
    <cellStyle name="Обычный 8 4 6 4 3" xfId="9851"/>
    <cellStyle name="Обычный 8 4 6 5" xfId="4523"/>
    <cellStyle name="Обычный 8 4 6 5 2" xfId="17843"/>
    <cellStyle name="Обычный 8 4 6 5 3" xfId="11183"/>
    <cellStyle name="Обычный 8 4 6 6" xfId="5855"/>
    <cellStyle name="Обычный 8 4 6 6 2" xfId="19175"/>
    <cellStyle name="Обычный 8 4 6 6 3" xfId="12515"/>
    <cellStyle name="Обычный 8 4 6 7" xfId="13847"/>
    <cellStyle name="Обычный 8 4 6 8" xfId="7187"/>
    <cellStyle name="Обычный 8 4 7" xfId="1180"/>
    <cellStyle name="Обычный 8 4 7 2" xfId="2512"/>
    <cellStyle name="Обычный 8 4 7 2 2" xfId="15832"/>
    <cellStyle name="Обычный 8 4 7 2 3" xfId="9172"/>
    <cellStyle name="Обычный 8 4 7 3" xfId="3844"/>
    <cellStyle name="Обычный 8 4 7 3 2" xfId="17164"/>
    <cellStyle name="Обычный 8 4 7 3 3" xfId="10504"/>
    <cellStyle name="Обычный 8 4 7 4" xfId="5176"/>
    <cellStyle name="Обычный 8 4 7 4 2" xfId="18496"/>
    <cellStyle name="Обычный 8 4 7 4 3" xfId="11836"/>
    <cellStyle name="Обычный 8 4 7 5" xfId="6508"/>
    <cellStyle name="Обычный 8 4 7 5 2" xfId="19828"/>
    <cellStyle name="Обычный 8 4 7 5 3" xfId="13168"/>
    <cellStyle name="Обычный 8 4 7 6" xfId="14500"/>
    <cellStyle name="Обычный 8 4 7 7" xfId="7840"/>
    <cellStyle name="Обычный 8 4 8" xfId="1846"/>
    <cellStyle name="Обычный 8 4 8 2" xfId="15166"/>
    <cellStyle name="Обычный 8 4 8 3" xfId="8506"/>
    <cellStyle name="Обычный 8 4 9" xfId="3178"/>
    <cellStyle name="Обычный 8 4 9 2" xfId="16498"/>
    <cellStyle name="Обычный 8 4 9 3" xfId="9838"/>
    <cellStyle name="Обычный 8 5" xfId="519"/>
    <cellStyle name="Обычный 8 5 10" xfId="5856"/>
    <cellStyle name="Обычный 8 5 10 2" xfId="19176"/>
    <cellStyle name="Обычный 8 5 10 3" xfId="12516"/>
    <cellStyle name="Обычный 8 5 11" xfId="13848"/>
    <cellStyle name="Обычный 8 5 12" xfId="7188"/>
    <cellStyle name="Обычный 8 5 2" xfId="520"/>
    <cellStyle name="Обычный 8 5 2 10" xfId="7189"/>
    <cellStyle name="Обычный 8 5 2 2" xfId="521"/>
    <cellStyle name="Обычный 8 5 2 2 2" xfId="1196"/>
    <cellStyle name="Обычный 8 5 2 2 2 2" xfId="2528"/>
    <cellStyle name="Обычный 8 5 2 2 2 2 2" xfId="15848"/>
    <cellStyle name="Обычный 8 5 2 2 2 2 3" xfId="9188"/>
    <cellStyle name="Обычный 8 5 2 2 2 3" xfId="3860"/>
    <cellStyle name="Обычный 8 5 2 2 2 3 2" xfId="17180"/>
    <cellStyle name="Обычный 8 5 2 2 2 3 3" xfId="10520"/>
    <cellStyle name="Обычный 8 5 2 2 2 4" xfId="5192"/>
    <cellStyle name="Обычный 8 5 2 2 2 4 2" xfId="18512"/>
    <cellStyle name="Обычный 8 5 2 2 2 4 3" xfId="11852"/>
    <cellStyle name="Обычный 8 5 2 2 2 5" xfId="6524"/>
    <cellStyle name="Обычный 8 5 2 2 2 5 2" xfId="19844"/>
    <cellStyle name="Обычный 8 5 2 2 2 5 3" xfId="13184"/>
    <cellStyle name="Обычный 8 5 2 2 2 6" xfId="14516"/>
    <cellStyle name="Обычный 8 5 2 2 2 7" xfId="7856"/>
    <cellStyle name="Обычный 8 5 2 2 3" xfId="1862"/>
    <cellStyle name="Обычный 8 5 2 2 3 2" xfId="15182"/>
    <cellStyle name="Обычный 8 5 2 2 3 3" xfId="8522"/>
    <cellStyle name="Обычный 8 5 2 2 4" xfId="3194"/>
    <cellStyle name="Обычный 8 5 2 2 4 2" xfId="16514"/>
    <cellStyle name="Обычный 8 5 2 2 4 3" xfId="9854"/>
    <cellStyle name="Обычный 8 5 2 2 5" xfId="4526"/>
    <cellStyle name="Обычный 8 5 2 2 5 2" xfId="17846"/>
    <cellStyle name="Обычный 8 5 2 2 5 3" xfId="11186"/>
    <cellStyle name="Обычный 8 5 2 2 6" xfId="5858"/>
    <cellStyle name="Обычный 8 5 2 2 6 2" xfId="19178"/>
    <cellStyle name="Обычный 8 5 2 2 6 3" xfId="12518"/>
    <cellStyle name="Обычный 8 5 2 2 7" xfId="13850"/>
    <cellStyle name="Обычный 8 5 2 2 8" xfId="7190"/>
    <cellStyle name="Обычный 8 5 2 3" xfId="522"/>
    <cellStyle name="Обычный 8 5 2 3 2" xfId="1197"/>
    <cellStyle name="Обычный 8 5 2 3 2 2" xfId="2529"/>
    <cellStyle name="Обычный 8 5 2 3 2 2 2" xfId="15849"/>
    <cellStyle name="Обычный 8 5 2 3 2 2 3" xfId="9189"/>
    <cellStyle name="Обычный 8 5 2 3 2 3" xfId="3861"/>
    <cellStyle name="Обычный 8 5 2 3 2 3 2" xfId="17181"/>
    <cellStyle name="Обычный 8 5 2 3 2 3 3" xfId="10521"/>
    <cellStyle name="Обычный 8 5 2 3 2 4" xfId="5193"/>
    <cellStyle name="Обычный 8 5 2 3 2 4 2" xfId="18513"/>
    <cellStyle name="Обычный 8 5 2 3 2 4 3" xfId="11853"/>
    <cellStyle name="Обычный 8 5 2 3 2 5" xfId="6525"/>
    <cellStyle name="Обычный 8 5 2 3 2 5 2" xfId="19845"/>
    <cellStyle name="Обычный 8 5 2 3 2 5 3" xfId="13185"/>
    <cellStyle name="Обычный 8 5 2 3 2 6" xfId="14517"/>
    <cellStyle name="Обычный 8 5 2 3 2 7" xfId="7857"/>
    <cellStyle name="Обычный 8 5 2 3 3" xfId="1863"/>
    <cellStyle name="Обычный 8 5 2 3 3 2" xfId="15183"/>
    <cellStyle name="Обычный 8 5 2 3 3 3" xfId="8523"/>
    <cellStyle name="Обычный 8 5 2 3 4" xfId="3195"/>
    <cellStyle name="Обычный 8 5 2 3 4 2" xfId="16515"/>
    <cellStyle name="Обычный 8 5 2 3 4 3" xfId="9855"/>
    <cellStyle name="Обычный 8 5 2 3 5" xfId="4527"/>
    <cellStyle name="Обычный 8 5 2 3 5 2" xfId="17847"/>
    <cellStyle name="Обычный 8 5 2 3 5 3" xfId="11187"/>
    <cellStyle name="Обычный 8 5 2 3 6" xfId="5859"/>
    <cellStyle name="Обычный 8 5 2 3 6 2" xfId="19179"/>
    <cellStyle name="Обычный 8 5 2 3 6 3" xfId="12519"/>
    <cellStyle name="Обычный 8 5 2 3 7" xfId="13851"/>
    <cellStyle name="Обычный 8 5 2 3 8" xfId="7191"/>
    <cellStyle name="Обычный 8 5 2 4" xfId="1195"/>
    <cellStyle name="Обычный 8 5 2 4 2" xfId="2527"/>
    <cellStyle name="Обычный 8 5 2 4 2 2" xfId="15847"/>
    <cellStyle name="Обычный 8 5 2 4 2 3" xfId="9187"/>
    <cellStyle name="Обычный 8 5 2 4 3" xfId="3859"/>
    <cellStyle name="Обычный 8 5 2 4 3 2" xfId="17179"/>
    <cellStyle name="Обычный 8 5 2 4 3 3" xfId="10519"/>
    <cellStyle name="Обычный 8 5 2 4 4" xfId="5191"/>
    <cellStyle name="Обычный 8 5 2 4 4 2" xfId="18511"/>
    <cellStyle name="Обычный 8 5 2 4 4 3" xfId="11851"/>
    <cellStyle name="Обычный 8 5 2 4 5" xfId="6523"/>
    <cellStyle name="Обычный 8 5 2 4 5 2" xfId="19843"/>
    <cellStyle name="Обычный 8 5 2 4 5 3" xfId="13183"/>
    <cellStyle name="Обычный 8 5 2 4 6" xfId="14515"/>
    <cellStyle name="Обычный 8 5 2 4 7" xfId="7855"/>
    <cellStyle name="Обычный 8 5 2 5" xfId="1861"/>
    <cellStyle name="Обычный 8 5 2 5 2" xfId="15181"/>
    <cellStyle name="Обычный 8 5 2 5 3" xfId="8521"/>
    <cellStyle name="Обычный 8 5 2 6" xfId="3193"/>
    <cellStyle name="Обычный 8 5 2 6 2" xfId="16513"/>
    <cellStyle name="Обычный 8 5 2 6 3" xfId="9853"/>
    <cellStyle name="Обычный 8 5 2 7" xfId="4525"/>
    <cellStyle name="Обычный 8 5 2 7 2" xfId="17845"/>
    <cellStyle name="Обычный 8 5 2 7 3" xfId="11185"/>
    <cellStyle name="Обычный 8 5 2 8" xfId="5857"/>
    <cellStyle name="Обычный 8 5 2 8 2" xfId="19177"/>
    <cellStyle name="Обычный 8 5 2 8 3" xfId="12517"/>
    <cellStyle name="Обычный 8 5 2 9" xfId="13849"/>
    <cellStyle name="Обычный 8 5 3" xfId="523"/>
    <cellStyle name="Обычный 8 5 3 2" xfId="1198"/>
    <cellStyle name="Обычный 8 5 3 2 2" xfId="2530"/>
    <cellStyle name="Обычный 8 5 3 2 2 2" xfId="15850"/>
    <cellStyle name="Обычный 8 5 3 2 2 3" xfId="9190"/>
    <cellStyle name="Обычный 8 5 3 2 3" xfId="3862"/>
    <cellStyle name="Обычный 8 5 3 2 3 2" xfId="17182"/>
    <cellStyle name="Обычный 8 5 3 2 3 3" xfId="10522"/>
    <cellStyle name="Обычный 8 5 3 2 4" xfId="5194"/>
    <cellStyle name="Обычный 8 5 3 2 4 2" xfId="18514"/>
    <cellStyle name="Обычный 8 5 3 2 4 3" xfId="11854"/>
    <cellStyle name="Обычный 8 5 3 2 5" xfId="6526"/>
    <cellStyle name="Обычный 8 5 3 2 5 2" xfId="19846"/>
    <cellStyle name="Обычный 8 5 3 2 5 3" xfId="13186"/>
    <cellStyle name="Обычный 8 5 3 2 6" xfId="14518"/>
    <cellStyle name="Обычный 8 5 3 2 7" xfId="7858"/>
    <cellStyle name="Обычный 8 5 3 3" xfId="1864"/>
    <cellStyle name="Обычный 8 5 3 3 2" xfId="15184"/>
    <cellStyle name="Обычный 8 5 3 3 3" xfId="8524"/>
    <cellStyle name="Обычный 8 5 3 4" xfId="3196"/>
    <cellStyle name="Обычный 8 5 3 4 2" xfId="16516"/>
    <cellStyle name="Обычный 8 5 3 4 3" xfId="9856"/>
    <cellStyle name="Обычный 8 5 3 5" xfId="4528"/>
    <cellStyle name="Обычный 8 5 3 5 2" xfId="17848"/>
    <cellStyle name="Обычный 8 5 3 5 3" xfId="11188"/>
    <cellStyle name="Обычный 8 5 3 6" xfId="5860"/>
    <cellStyle name="Обычный 8 5 3 6 2" xfId="19180"/>
    <cellStyle name="Обычный 8 5 3 6 3" xfId="12520"/>
    <cellStyle name="Обычный 8 5 3 7" xfId="13852"/>
    <cellStyle name="Обычный 8 5 3 8" xfId="7192"/>
    <cellStyle name="Обычный 8 5 4" xfId="524"/>
    <cellStyle name="Обычный 8 5 4 2" xfId="1199"/>
    <cellStyle name="Обычный 8 5 4 2 2" xfId="2531"/>
    <cellStyle name="Обычный 8 5 4 2 2 2" xfId="15851"/>
    <cellStyle name="Обычный 8 5 4 2 2 3" xfId="9191"/>
    <cellStyle name="Обычный 8 5 4 2 3" xfId="3863"/>
    <cellStyle name="Обычный 8 5 4 2 3 2" xfId="17183"/>
    <cellStyle name="Обычный 8 5 4 2 3 3" xfId="10523"/>
    <cellStyle name="Обычный 8 5 4 2 4" xfId="5195"/>
    <cellStyle name="Обычный 8 5 4 2 4 2" xfId="18515"/>
    <cellStyle name="Обычный 8 5 4 2 4 3" xfId="11855"/>
    <cellStyle name="Обычный 8 5 4 2 5" xfId="6527"/>
    <cellStyle name="Обычный 8 5 4 2 5 2" xfId="19847"/>
    <cellStyle name="Обычный 8 5 4 2 5 3" xfId="13187"/>
    <cellStyle name="Обычный 8 5 4 2 6" xfId="14519"/>
    <cellStyle name="Обычный 8 5 4 2 7" xfId="7859"/>
    <cellStyle name="Обычный 8 5 4 3" xfId="1865"/>
    <cellStyle name="Обычный 8 5 4 3 2" xfId="15185"/>
    <cellStyle name="Обычный 8 5 4 3 3" xfId="8525"/>
    <cellStyle name="Обычный 8 5 4 4" xfId="3197"/>
    <cellStyle name="Обычный 8 5 4 4 2" xfId="16517"/>
    <cellStyle name="Обычный 8 5 4 4 3" xfId="9857"/>
    <cellStyle name="Обычный 8 5 4 5" xfId="4529"/>
    <cellStyle name="Обычный 8 5 4 5 2" xfId="17849"/>
    <cellStyle name="Обычный 8 5 4 5 3" xfId="11189"/>
    <cellStyle name="Обычный 8 5 4 6" xfId="5861"/>
    <cellStyle name="Обычный 8 5 4 6 2" xfId="19181"/>
    <cellStyle name="Обычный 8 5 4 6 3" xfId="12521"/>
    <cellStyle name="Обычный 8 5 4 7" xfId="13853"/>
    <cellStyle name="Обычный 8 5 4 8" xfId="7193"/>
    <cellStyle name="Обычный 8 5 5" xfId="525"/>
    <cellStyle name="Обычный 8 5 5 2" xfId="1200"/>
    <cellStyle name="Обычный 8 5 5 2 2" xfId="2532"/>
    <cellStyle name="Обычный 8 5 5 2 2 2" xfId="15852"/>
    <cellStyle name="Обычный 8 5 5 2 2 3" xfId="9192"/>
    <cellStyle name="Обычный 8 5 5 2 3" xfId="3864"/>
    <cellStyle name="Обычный 8 5 5 2 3 2" xfId="17184"/>
    <cellStyle name="Обычный 8 5 5 2 3 3" xfId="10524"/>
    <cellStyle name="Обычный 8 5 5 2 4" xfId="5196"/>
    <cellStyle name="Обычный 8 5 5 2 4 2" xfId="18516"/>
    <cellStyle name="Обычный 8 5 5 2 4 3" xfId="11856"/>
    <cellStyle name="Обычный 8 5 5 2 5" xfId="6528"/>
    <cellStyle name="Обычный 8 5 5 2 5 2" xfId="19848"/>
    <cellStyle name="Обычный 8 5 5 2 5 3" xfId="13188"/>
    <cellStyle name="Обычный 8 5 5 2 6" xfId="14520"/>
    <cellStyle name="Обычный 8 5 5 2 7" xfId="7860"/>
    <cellStyle name="Обычный 8 5 5 3" xfId="1866"/>
    <cellStyle name="Обычный 8 5 5 3 2" xfId="15186"/>
    <cellStyle name="Обычный 8 5 5 3 3" xfId="8526"/>
    <cellStyle name="Обычный 8 5 5 4" xfId="3198"/>
    <cellStyle name="Обычный 8 5 5 4 2" xfId="16518"/>
    <cellStyle name="Обычный 8 5 5 4 3" xfId="9858"/>
    <cellStyle name="Обычный 8 5 5 5" xfId="4530"/>
    <cellStyle name="Обычный 8 5 5 5 2" xfId="17850"/>
    <cellStyle name="Обычный 8 5 5 5 3" xfId="11190"/>
    <cellStyle name="Обычный 8 5 5 6" xfId="5862"/>
    <cellStyle name="Обычный 8 5 5 6 2" xfId="19182"/>
    <cellStyle name="Обычный 8 5 5 6 3" xfId="12522"/>
    <cellStyle name="Обычный 8 5 5 7" xfId="13854"/>
    <cellStyle name="Обычный 8 5 5 8" xfId="7194"/>
    <cellStyle name="Обычный 8 5 6" xfId="1194"/>
    <cellStyle name="Обычный 8 5 6 2" xfId="2526"/>
    <cellStyle name="Обычный 8 5 6 2 2" xfId="15846"/>
    <cellStyle name="Обычный 8 5 6 2 3" xfId="9186"/>
    <cellStyle name="Обычный 8 5 6 3" xfId="3858"/>
    <cellStyle name="Обычный 8 5 6 3 2" xfId="17178"/>
    <cellStyle name="Обычный 8 5 6 3 3" xfId="10518"/>
    <cellStyle name="Обычный 8 5 6 4" xfId="5190"/>
    <cellStyle name="Обычный 8 5 6 4 2" xfId="18510"/>
    <cellStyle name="Обычный 8 5 6 4 3" xfId="11850"/>
    <cellStyle name="Обычный 8 5 6 5" xfId="6522"/>
    <cellStyle name="Обычный 8 5 6 5 2" xfId="19842"/>
    <cellStyle name="Обычный 8 5 6 5 3" xfId="13182"/>
    <cellStyle name="Обычный 8 5 6 6" xfId="14514"/>
    <cellStyle name="Обычный 8 5 6 7" xfId="7854"/>
    <cellStyle name="Обычный 8 5 7" xfId="1860"/>
    <cellStyle name="Обычный 8 5 7 2" xfId="15180"/>
    <cellStyle name="Обычный 8 5 7 3" xfId="8520"/>
    <cellStyle name="Обычный 8 5 8" xfId="3192"/>
    <cellStyle name="Обычный 8 5 8 2" xfId="16512"/>
    <cellStyle name="Обычный 8 5 8 3" xfId="9852"/>
    <cellStyle name="Обычный 8 5 9" xfId="4524"/>
    <cellStyle name="Обычный 8 5 9 2" xfId="17844"/>
    <cellStyle name="Обычный 8 5 9 3" xfId="11184"/>
    <cellStyle name="Обычный 8 6" xfId="526"/>
    <cellStyle name="Обычный 8 6 10" xfId="7195"/>
    <cellStyle name="Обычный 8 6 2" xfId="527"/>
    <cellStyle name="Обычный 8 6 2 2" xfId="1202"/>
    <cellStyle name="Обычный 8 6 2 2 2" xfId="2534"/>
    <cellStyle name="Обычный 8 6 2 2 2 2" xfId="15854"/>
    <cellStyle name="Обычный 8 6 2 2 2 3" xfId="9194"/>
    <cellStyle name="Обычный 8 6 2 2 3" xfId="3866"/>
    <cellStyle name="Обычный 8 6 2 2 3 2" xfId="17186"/>
    <cellStyle name="Обычный 8 6 2 2 3 3" xfId="10526"/>
    <cellStyle name="Обычный 8 6 2 2 4" xfId="5198"/>
    <cellStyle name="Обычный 8 6 2 2 4 2" xfId="18518"/>
    <cellStyle name="Обычный 8 6 2 2 4 3" xfId="11858"/>
    <cellStyle name="Обычный 8 6 2 2 5" xfId="6530"/>
    <cellStyle name="Обычный 8 6 2 2 5 2" xfId="19850"/>
    <cellStyle name="Обычный 8 6 2 2 5 3" xfId="13190"/>
    <cellStyle name="Обычный 8 6 2 2 6" xfId="14522"/>
    <cellStyle name="Обычный 8 6 2 2 7" xfId="7862"/>
    <cellStyle name="Обычный 8 6 2 3" xfId="1868"/>
    <cellStyle name="Обычный 8 6 2 3 2" xfId="15188"/>
    <cellStyle name="Обычный 8 6 2 3 3" xfId="8528"/>
    <cellStyle name="Обычный 8 6 2 4" xfId="3200"/>
    <cellStyle name="Обычный 8 6 2 4 2" xfId="16520"/>
    <cellStyle name="Обычный 8 6 2 4 3" xfId="9860"/>
    <cellStyle name="Обычный 8 6 2 5" xfId="4532"/>
    <cellStyle name="Обычный 8 6 2 5 2" xfId="17852"/>
    <cellStyle name="Обычный 8 6 2 5 3" xfId="11192"/>
    <cellStyle name="Обычный 8 6 2 6" xfId="5864"/>
    <cellStyle name="Обычный 8 6 2 6 2" xfId="19184"/>
    <cellStyle name="Обычный 8 6 2 6 3" xfId="12524"/>
    <cellStyle name="Обычный 8 6 2 7" xfId="13856"/>
    <cellStyle name="Обычный 8 6 2 8" xfId="7196"/>
    <cellStyle name="Обычный 8 6 3" xfId="528"/>
    <cellStyle name="Обычный 8 6 3 2" xfId="1203"/>
    <cellStyle name="Обычный 8 6 3 2 2" xfId="2535"/>
    <cellStyle name="Обычный 8 6 3 2 2 2" xfId="15855"/>
    <cellStyle name="Обычный 8 6 3 2 2 3" xfId="9195"/>
    <cellStyle name="Обычный 8 6 3 2 3" xfId="3867"/>
    <cellStyle name="Обычный 8 6 3 2 3 2" xfId="17187"/>
    <cellStyle name="Обычный 8 6 3 2 3 3" xfId="10527"/>
    <cellStyle name="Обычный 8 6 3 2 4" xfId="5199"/>
    <cellStyle name="Обычный 8 6 3 2 4 2" xfId="18519"/>
    <cellStyle name="Обычный 8 6 3 2 4 3" xfId="11859"/>
    <cellStyle name="Обычный 8 6 3 2 5" xfId="6531"/>
    <cellStyle name="Обычный 8 6 3 2 5 2" xfId="19851"/>
    <cellStyle name="Обычный 8 6 3 2 5 3" xfId="13191"/>
    <cellStyle name="Обычный 8 6 3 2 6" xfId="14523"/>
    <cellStyle name="Обычный 8 6 3 2 7" xfId="7863"/>
    <cellStyle name="Обычный 8 6 3 3" xfId="1869"/>
    <cellStyle name="Обычный 8 6 3 3 2" xfId="15189"/>
    <cellStyle name="Обычный 8 6 3 3 3" xfId="8529"/>
    <cellStyle name="Обычный 8 6 3 4" xfId="3201"/>
    <cellStyle name="Обычный 8 6 3 4 2" xfId="16521"/>
    <cellStyle name="Обычный 8 6 3 4 3" xfId="9861"/>
    <cellStyle name="Обычный 8 6 3 5" xfId="4533"/>
    <cellStyle name="Обычный 8 6 3 5 2" xfId="17853"/>
    <cellStyle name="Обычный 8 6 3 5 3" xfId="11193"/>
    <cellStyle name="Обычный 8 6 3 6" xfId="5865"/>
    <cellStyle name="Обычный 8 6 3 6 2" xfId="19185"/>
    <cellStyle name="Обычный 8 6 3 6 3" xfId="12525"/>
    <cellStyle name="Обычный 8 6 3 7" xfId="13857"/>
    <cellStyle name="Обычный 8 6 3 8" xfId="7197"/>
    <cellStyle name="Обычный 8 6 4" xfId="1201"/>
    <cellStyle name="Обычный 8 6 4 2" xfId="2533"/>
    <cellStyle name="Обычный 8 6 4 2 2" xfId="15853"/>
    <cellStyle name="Обычный 8 6 4 2 3" xfId="9193"/>
    <cellStyle name="Обычный 8 6 4 3" xfId="3865"/>
    <cellStyle name="Обычный 8 6 4 3 2" xfId="17185"/>
    <cellStyle name="Обычный 8 6 4 3 3" xfId="10525"/>
    <cellStyle name="Обычный 8 6 4 4" xfId="5197"/>
    <cellStyle name="Обычный 8 6 4 4 2" xfId="18517"/>
    <cellStyle name="Обычный 8 6 4 4 3" xfId="11857"/>
    <cellStyle name="Обычный 8 6 4 5" xfId="6529"/>
    <cellStyle name="Обычный 8 6 4 5 2" xfId="19849"/>
    <cellStyle name="Обычный 8 6 4 5 3" xfId="13189"/>
    <cellStyle name="Обычный 8 6 4 6" xfId="14521"/>
    <cellStyle name="Обычный 8 6 4 7" xfId="7861"/>
    <cellStyle name="Обычный 8 6 5" xfId="1867"/>
    <cellStyle name="Обычный 8 6 5 2" xfId="15187"/>
    <cellStyle name="Обычный 8 6 5 3" xfId="8527"/>
    <cellStyle name="Обычный 8 6 6" xfId="3199"/>
    <cellStyle name="Обычный 8 6 6 2" xfId="16519"/>
    <cellStyle name="Обычный 8 6 6 3" xfId="9859"/>
    <cellStyle name="Обычный 8 6 7" xfId="4531"/>
    <cellStyle name="Обычный 8 6 7 2" xfId="17851"/>
    <cellStyle name="Обычный 8 6 7 3" xfId="11191"/>
    <cellStyle name="Обычный 8 6 8" xfId="5863"/>
    <cellStyle name="Обычный 8 6 8 2" xfId="19183"/>
    <cellStyle name="Обычный 8 6 8 3" xfId="12523"/>
    <cellStyle name="Обычный 8 6 9" xfId="13855"/>
    <cellStyle name="Обычный 8 7" xfId="529"/>
    <cellStyle name="Обычный 8 7 2" xfId="1204"/>
    <cellStyle name="Обычный 8 7 2 2" xfId="2536"/>
    <cellStyle name="Обычный 8 7 2 2 2" xfId="15856"/>
    <cellStyle name="Обычный 8 7 2 2 3" xfId="9196"/>
    <cellStyle name="Обычный 8 7 2 3" xfId="3868"/>
    <cellStyle name="Обычный 8 7 2 3 2" xfId="17188"/>
    <cellStyle name="Обычный 8 7 2 3 3" xfId="10528"/>
    <cellStyle name="Обычный 8 7 2 4" xfId="5200"/>
    <cellStyle name="Обычный 8 7 2 4 2" xfId="18520"/>
    <cellStyle name="Обычный 8 7 2 4 3" xfId="11860"/>
    <cellStyle name="Обычный 8 7 2 5" xfId="6532"/>
    <cellStyle name="Обычный 8 7 2 5 2" xfId="19852"/>
    <cellStyle name="Обычный 8 7 2 5 3" xfId="13192"/>
    <cellStyle name="Обычный 8 7 2 6" xfId="14524"/>
    <cellStyle name="Обычный 8 7 2 7" xfId="7864"/>
    <cellStyle name="Обычный 8 7 3" xfId="1870"/>
    <cellStyle name="Обычный 8 7 3 2" xfId="15190"/>
    <cellStyle name="Обычный 8 7 3 3" xfId="8530"/>
    <cellStyle name="Обычный 8 7 4" xfId="3202"/>
    <cellStyle name="Обычный 8 7 4 2" xfId="16522"/>
    <cellStyle name="Обычный 8 7 4 3" xfId="9862"/>
    <cellStyle name="Обычный 8 7 5" xfId="4534"/>
    <cellStyle name="Обычный 8 7 5 2" xfId="17854"/>
    <cellStyle name="Обычный 8 7 5 3" xfId="11194"/>
    <cellStyle name="Обычный 8 7 6" xfId="5866"/>
    <cellStyle name="Обычный 8 7 6 2" xfId="19186"/>
    <cellStyle name="Обычный 8 7 6 3" xfId="12526"/>
    <cellStyle name="Обычный 8 7 7" xfId="13858"/>
    <cellStyle name="Обычный 8 7 8" xfId="7198"/>
    <cellStyle name="Обычный 8 8" xfId="530"/>
    <cellStyle name="Обычный 8 8 2" xfId="1205"/>
    <cellStyle name="Обычный 8 8 2 2" xfId="2537"/>
    <cellStyle name="Обычный 8 8 2 2 2" xfId="15857"/>
    <cellStyle name="Обычный 8 8 2 2 3" xfId="9197"/>
    <cellStyle name="Обычный 8 8 2 3" xfId="3869"/>
    <cellStyle name="Обычный 8 8 2 3 2" xfId="17189"/>
    <cellStyle name="Обычный 8 8 2 3 3" xfId="10529"/>
    <cellStyle name="Обычный 8 8 2 4" xfId="5201"/>
    <cellStyle name="Обычный 8 8 2 4 2" xfId="18521"/>
    <cellStyle name="Обычный 8 8 2 4 3" xfId="11861"/>
    <cellStyle name="Обычный 8 8 2 5" xfId="6533"/>
    <cellStyle name="Обычный 8 8 2 5 2" xfId="19853"/>
    <cellStyle name="Обычный 8 8 2 5 3" xfId="13193"/>
    <cellStyle name="Обычный 8 8 2 6" xfId="14525"/>
    <cellStyle name="Обычный 8 8 2 7" xfId="7865"/>
    <cellStyle name="Обычный 8 8 3" xfId="1871"/>
    <cellStyle name="Обычный 8 8 3 2" xfId="15191"/>
    <cellStyle name="Обычный 8 8 3 3" xfId="8531"/>
    <cellStyle name="Обычный 8 8 4" xfId="3203"/>
    <cellStyle name="Обычный 8 8 4 2" xfId="16523"/>
    <cellStyle name="Обычный 8 8 4 3" xfId="9863"/>
    <cellStyle name="Обычный 8 8 5" xfId="4535"/>
    <cellStyle name="Обычный 8 8 5 2" xfId="17855"/>
    <cellStyle name="Обычный 8 8 5 3" xfId="11195"/>
    <cellStyle name="Обычный 8 8 6" xfId="5867"/>
    <cellStyle name="Обычный 8 8 6 2" xfId="19187"/>
    <cellStyle name="Обычный 8 8 6 3" xfId="12527"/>
    <cellStyle name="Обычный 8 8 7" xfId="13859"/>
    <cellStyle name="Обычный 8 8 8" xfId="7199"/>
    <cellStyle name="Обычный 8 9" xfId="531"/>
    <cellStyle name="Обычный 8 9 2" xfId="1206"/>
    <cellStyle name="Обычный 8 9 2 2" xfId="2538"/>
    <cellStyle name="Обычный 8 9 2 2 2" xfId="15858"/>
    <cellStyle name="Обычный 8 9 2 2 3" xfId="9198"/>
    <cellStyle name="Обычный 8 9 2 3" xfId="3870"/>
    <cellStyle name="Обычный 8 9 2 3 2" xfId="17190"/>
    <cellStyle name="Обычный 8 9 2 3 3" xfId="10530"/>
    <cellStyle name="Обычный 8 9 2 4" xfId="5202"/>
    <cellStyle name="Обычный 8 9 2 4 2" xfId="18522"/>
    <cellStyle name="Обычный 8 9 2 4 3" xfId="11862"/>
    <cellStyle name="Обычный 8 9 2 5" xfId="6534"/>
    <cellStyle name="Обычный 8 9 2 5 2" xfId="19854"/>
    <cellStyle name="Обычный 8 9 2 5 3" xfId="13194"/>
    <cellStyle name="Обычный 8 9 2 6" xfId="14526"/>
    <cellStyle name="Обычный 8 9 2 7" xfId="7866"/>
    <cellStyle name="Обычный 8 9 3" xfId="1872"/>
    <cellStyle name="Обычный 8 9 3 2" xfId="15192"/>
    <cellStyle name="Обычный 8 9 3 3" xfId="8532"/>
    <cellStyle name="Обычный 8 9 4" xfId="3204"/>
    <cellStyle name="Обычный 8 9 4 2" xfId="16524"/>
    <cellStyle name="Обычный 8 9 4 3" xfId="9864"/>
    <cellStyle name="Обычный 8 9 5" xfId="4536"/>
    <cellStyle name="Обычный 8 9 5 2" xfId="17856"/>
    <cellStyle name="Обычный 8 9 5 3" xfId="11196"/>
    <cellStyle name="Обычный 8 9 6" xfId="5868"/>
    <cellStyle name="Обычный 8 9 6 2" xfId="19188"/>
    <cellStyle name="Обычный 8 9 6 3" xfId="12528"/>
    <cellStyle name="Обычный 8 9 7" xfId="13860"/>
    <cellStyle name="Обычный 8 9 8" xfId="7200"/>
    <cellStyle name="Обычный 9" xfId="532"/>
    <cellStyle name="Обычный 9 10" xfId="1207"/>
    <cellStyle name="Обычный 9 10 2" xfId="2539"/>
    <cellStyle name="Обычный 9 10 2 2" xfId="15859"/>
    <cellStyle name="Обычный 9 10 2 3" xfId="9199"/>
    <cellStyle name="Обычный 9 10 3" xfId="3871"/>
    <cellStyle name="Обычный 9 10 3 2" xfId="17191"/>
    <cellStyle name="Обычный 9 10 3 3" xfId="10531"/>
    <cellStyle name="Обычный 9 10 4" xfId="5203"/>
    <cellStyle name="Обычный 9 10 4 2" xfId="18523"/>
    <cellStyle name="Обычный 9 10 4 3" xfId="11863"/>
    <cellStyle name="Обычный 9 10 5" xfId="6535"/>
    <cellStyle name="Обычный 9 10 5 2" xfId="19855"/>
    <cellStyle name="Обычный 9 10 5 3" xfId="13195"/>
    <cellStyle name="Обычный 9 10 6" xfId="14527"/>
    <cellStyle name="Обычный 9 10 7" xfId="7867"/>
    <cellStyle name="Обычный 9 11" xfId="1873"/>
    <cellStyle name="Обычный 9 11 2" xfId="15193"/>
    <cellStyle name="Обычный 9 11 3" xfId="8533"/>
    <cellStyle name="Обычный 9 12" xfId="3205"/>
    <cellStyle name="Обычный 9 12 2" xfId="16525"/>
    <cellStyle name="Обычный 9 12 3" xfId="9865"/>
    <cellStyle name="Обычный 9 13" xfId="4537"/>
    <cellStyle name="Обычный 9 13 2" xfId="17857"/>
    <cellStyle name="Обычный 9 13 3" xfId="11197"/>
    <cellStyle name="Обычный 9 14" xfId="5869"/>
    <cellStyle name="Обычный 9 14 2" xfId="19189"/>
    <cellStyle name="Обычный 9 14 3" xfId="12529"/>
    <cellStyle name="Обычный 9 15" xfId="13861"/>
    <cellStyle name="Обычный 9 16" xfId="7201"/>
    <cellStyle name="Обычный 9 2" xfId="533"/>
    <cellStyle name="Обычный 9 2 10" xfId="1874"/>
    <cellStyle name="Обычный 9 2 10 2" xfId="15194"/>
    <cellStyle name="Обычный 9 2 10 3" xfId="8534"/>
    <cellStyle name="Обычный 9 2 11" xfId="3206"/>
    <cellStyle name="Обычный 9 2 11 2" xfId="16526"/>
    <cellStyle name="Обычный 9 2 11 3" xfId="9866"/>
    <cellStyle name="Обычный 9 2 12" xfId="4538"/>
    <cellStyle name="Обычный 9 2 12 2" xfId="17858"/>
    <cellStyle name="Обычный 9 2 12 3" xfId="11198"/>
    <cellStyle name="Обычный 9 2 13" xfId="5870"/>
    <cellStyle name="Обычный 9 2 13 2" xfId="19190"/>
    <cellStyle name="Обычный 9 2 13 3" xfId="12530"/>
    <cellStyle name="Обычный 9 2 14" xfId="13862"/>
    <cellStyle name="Обычный 9 2 15" xfId="7202"/>
    <cellStyle name="Обычный 9 2 2" xfId="534"/>
    <cellStyle name="Обычный 9 2 2 10" xfId="4539"/>
    <cellStyle name="Обычный 9 2 2 10 2" xfId="17859"/>
    <cellStyle name="Обычный 9 2 2 10 3" xfId="11199"/>
    <cellStyle name="Обычный 9 2 2 11" xfId="5871"/>
    <cellStyle name="Обычный 9 2 2 11 2" xfId="19191"/>
    <cellStyle name="Обычный 9 2 2 11 3" xfId="12531"/>
    <cellStyle name="Обычный 9 2 2 12" xfId="13863"/>
    <cellStyle name="Обычный 9 2 2 13" xfId="7203"/>
    <cellStyle name="Обычный 9 2 2 2" xfId="535"/>
    <cellStyle name="Обычный 9 2 2 2 10" xfId="13864"/>
    <cellStyle name="Обычный 9 2 2 2 11" xfId="7204"/>
    <cellStyle name="Обычный 9 2 2 2 2" xfId="536"/>
    <cellStyle name="Обычный 9 2 2 2 2 2" xfId="1211"/>
    <cellStyle name="Обычный 9 2 2 2 2 2 2" xfId="2543"/>
    <cellStyle name="Обычный 9 2 2 2 2 2 2 2" xfId="15863"/>
    <cellStyle name="Обычный 9 2 2 2 2 2 2 3" xfId="9203"/>
    <cellStyle name="Обычный 9 2 2 2 2 2 3" xfId="3875"/>
    <cellStyle name="Обычный 9 2 2 2 2 2 3 2" xfId="17195"/>
    <cellStyle name="Обычный 9 2 2 2 2 2 3 3" xfId="10535"/>
    <cellStyle name="Обычный 9 2 2 2 2 2 4" xfId="5207"/>
    <cellStyle name="Обычный 9 2 2 2 2 2 4 2" xfId="18527"/>
    <cellStyle name="Обычный 9 2 2 2 2 2 4 3" xfId="11867"/>
    <cellStyle name="Обычный 9 2 2 2 2 2 5" xfId="6539"/>
    <cellStyle name="Обычный 9 2 2 2 2 2 5 2" xfId="19859"/>
    <cellStyle name="Обычный 9 2 2 2 2 2 5 3" xfId="13199"/>
    <cellStyle name="Обычный 9 2 2 2 2 2 6" xfId="14531"/>
    <cellStyle name="Обычный 9 2 2 2 2 2 7" xfId="7871"/>
    <cellStyle name="Обычный 9 2 2 2 2 3" xfId="1877"/>
    <cellStyle name="Обычный 9 2 2 2 2 3 2" xfId="15197"/>
    <cellStyle name="Обычный 9 2 2 2 2 3 3" xfId="8537"/>
    <cellStyle name="Обычный 9 2 2 2 2 4" xfId="3209"/>
    <cellStyle name="Обычный 9 2 2 2 2 4 2" xfId="16529"/>
    <cellStyle name="Обычный 9 2 2 2 2 4 3" xfId="9869"/>
    <cellStyle name="Обычный 9 2 2 2 2 5" xfId="4541"/>
    <cellStyle name="Обычный 9 2 2 2 2 5 2" xfId="17861"/>
    <cellStyle name="Обычный 9 2 2 2 2 5 3" xfId="11201"/>
    <cellStyle name="Обычный 9 2 2 2 2 6" xfId="5873"/>
    <cellStyle name="Обычный 9 2 2 2 2 6 2" xfId="19193"/>
    <cellStyle name="Обычный 9 2 2 2 2 6 3" xfId="12533"/>
    <cellStyle name="Обычный 9 2 2 2 2 7" xfId="13865"/>
    <cellStyle name="Обычный 9 2 2 2 2 8" xfId="7205"/>
    <cellStyle name="Обычный 9 2 2 2 3" xfId="537"/>
    <cellStyle name="Обычный 9 2 2 2 3 2" xfId="1212"/>
    <cellStyle name="Обычный 9 2 2 2 3 2 2" xfId="2544"/>
    <cellStyle name="Обычный 9 2 2 2 3 2 2 2" xfId="15864"/>
    <cellStyle name="Обычный 9 2 2 2 3 2 2 3" xfId="9204"/>
    <cellStyle name="Обычный 9 2 2 2 3 2 3" xfId="3876"/>
    <cellStyle name="Обычный 9 2 2 2 3 2 3 2" xfId="17196"/>
    <cellStyle name="Обычный 9 2 2 2 3 2 3 3" xfId="10536"/>
    <cellStyle name="Обычный 9 2 2 2 3 2 4" xfId="5208"/>
    <cellStyle name="Обычный 9 2 2 2 3 2 4 2" xfId="18528"/>
    <cellStyle name="Обычный 9 2 2 2 3 2 4 3" xfId="11868"/>
    <cellStyle name="Обычный 9 2 2 2 3 2 5" xfId="6540"/>
    <cellStyle name="Обычный 9 2 2 2 3 2 5 2" xfId="19860"/>
    <cellStyle name="Обычный 9 2 2 2 3 2 5 3" xfId="13200"/>
    <cellStyle name="Обычный 9 2 2 2 3 2 6" xfId="14532"/>
    <cellStyle name="Обычный 9 2 2 2 3 2 7" xfId="7872"/>
    <cellStyle name="Обычный 9 2 2 2 3 3" xfId="1878"/>
    <cellStyle name="Обычный 9 2 2 2 3 3 2" xfId="15198"/>
    <cellStyle name="Обычный 9 2 2 2 3 3 3" xfId="8538"/>
    <cellStyle name="Обычный 9 2 2 2 3 4" xfId="3210"/>
    <cellStyle name="Обычный 9 2 2 2 3 4 2" xfId="16530"/>
    <cellStyle name="Обычный 9 2 2 2 3 4 3" xfId="9870"/>
    <cellStyle name="Обычный 9 2 2 2 3 5" xfId="4542"/>
    <cellStyle name="Обычный 9 2 2 2 3 5 2" xfId="17862"/>
    <cellStyle name="Обычный 9 2 2 2 3 5 3" xfId="11202"/>
    <cellStyle name="Обычный 9 2 2 2 3 6" xfId="5874"/>
    <cellStyle name="Обычный 9 2 2 2 3 6 2" xfId="19194"/>
    <cellStyle name="Обычный 9 2 2 2 3 6 3" xfId="12534"/>
    <cellStyle name="Обычный 9 2 2 2 3 7" xfId="13866"/>
    <cellStyle name="Обычный 9 2 2 2 3 8" xfId="7206"/>
    <cellStyle name="Обычный 9 2 2 2 4" xfId="538"/>
    <cellStyle name="Обычный 9 2 2 2 4 2" xfId="1213"/>
    <cellStyle name="Обычный 9 2 2 2 4 2 2" xfId="2545"/>
    <cellStyle name="Обычный 9 2 2 2 4 2 2 2" xfId="15865"/>
    <cellStyle name="Обычный 9 2 2 2 4 2 2 3" xfId="9205"/>
    <cellStyle name="Обычный 9 2 2 2 4 2 3" xfId="3877"/>
    <cellStyle name="Обычный 9 2 2 2 4 2 3 2" xfId="17197"/>
    <cellStyle name="Обычный 9 2 2 2 4 2 3 3" xfId="10537"/>
    <cellStyle name="Обычный 9 2 2 2 4 2 4" xfId="5209"/>
    <cellStyle name="Обычный 9 2 2 2 4 2 4 2" xfId="18529"/>
    <cellStyle name="Обычный 9 2 2 2 4 2 4 3" xfId="11869"/>
    <cellStyle name="Обычный 9 2 2 2 4 2 5" xfId="6541"/>
    <cellStyle name="Обычный 9 2 2 2 4 2 5 2" xfId="19861"/>
    <cellStyle name="Обычный 9 2 2 2 4 2 5 3" xfId="13201"/>
    <cellStyle name="Обычный 9 2 2 2 4 2 6" xfId="14533"/>
    <cellStyle name="Обычный 9 2 2 2 4 2 7" xfId="7873"/>
    <cellStyle name="Обычный 9 2 2 2 4 3" xfId="1879"/>
    <cellStyle name="Обычный 9 2 2 2 4 3 2" xfId="15199"/>
    <cellStyle name="Обычный 9 2 2 2 4 3 3" xfId="8539"/>
    <cellStyle name="Обычный 9 2 2 2 4 4" xfId="3211"/>
    <cellStyle name="Обычный 9 2 2 2 4 4 2" xfId="16531"/>
    <cellStyle name="Обычный 9 2 2 2 4 4 3" xfId="9871"/>
    <cellStyle name="Обычный 9 2 2 2 4 5" xfId="4543"/>
    <cellStyle name="Обычный 9 2 2 2 4 5 2" xfId="17863"/>
    <cellStyle name="Обычный 9 2 2 2 4 5 3" xfId="11203"/>
    <cellStyle name="Обычный 9 2 2 2 4 6" xfId="5875"/>
    <cellStyle name="Обычный 9 2 2 2 4 6 2" xfId="19195"/>
    <cellStyle name="Обычный 9 2 2 2 4 6 3" xfId="12535"/>
    <cellStyle name="Обычный 9 2 2 2 4 7" xfId="13867"/>
    <cellStyle name="Обычный 9 2 2 2 4 8" xfId="7207"/>
    <cellStyle name="Обычный 9 2 2 2 5" xfId="1210"/>
    <cellStyle name="Обычный 9 2 2 2 5 2" xfId="2542"/>
    <cellStyle name="Обычный 9 2 2 2 5 2 2" xfId="15862"/>
    <cellStyle name="Обычный 9 2 2 2 5 2 3" xfId="9202"/>
    <cellStyle name="Обычный 9 2 2 2 5 3" xfId="3874"/>
    <cellStyle name="Обычный 9 2 2 2 5 3 2" xfId="17194"/>
    <cellStyle name="Обычный 9 2 2 2 5 3 3" xfId="10534"/>
    <cellStyle name="Обычный 9 2 2 2 5 4" xfId="5206"/>
    <cellStyle name="Обычный 9 2 2 2 5 4 2" xfId="18526"/>
    <cellStyle name="Обычный 9 2 2 2 5 4 3" xfId="11866"/>
    <cellStyle name="Обычный 9 2 2 2 5 5" xfId="6538"/>
    <cellStyle name="Обычный 9 2 2 2 5 5 2" xfId="19858"/>
    <cellStyle name="Обычный 9 2 2 2 5 5 3" xfId="13198"/>
    <cellStyle name="Обычный 9 2 2 2 5 6" xfId="14530"/>
    <cellStyle name="Обычный 9 2 2 2 5 7" xfId="7870"/>
    <cellStyle name="Обычный 9 2 2 2 6" xfId="1876"/>
    <cellStyle name="Обычный 9 2 2 2 6 2" xfId="15196"/>
    <cellStyle name="Обычный 9 2 2 2 6 3" xfId="8536"/>
    <cellStyle name="Обычный 9 2 2 2 7" xfId="3208"/>
    <cellStyle name="Обычный 9 2 2 2 7 2" xfId="16528"/>
    <cellStyle name="Обычный 9 2 2 2 7 3" xfId="9868"/>
    <cellStyle name="Обычный 9 2 2 2 8" xfId="4540"/>
    <cellStyle name="Обычный 9 2 2 2 8 2" xfId="17860"/>
    <cellStyle name="Обычный 9 2 2 2 8 3" xfId="11200"/>
    <cellStyle name="Обычный 9 2 2 2 9" xfId="5872"/>
    <cellStyle name="Обычный 9 2 2 2 9 2" xfId="19192"/>
    <cellStyle name="Обычный 9 2 2 2 9 3" xfId="12532"/>
    <cellStyle name="Обычный 9 2 2 3" xfId="539"/>
    <cellStyle name="Обычный 9 2 2 3 10" xfId="7208"/>
    <cellStyle name="Обычный 9 2 2 3 2" xfId="540"/>
    <cellStyle name="Обычный 9 2 2 3 2 2" xfId="1215"/>
    <cellStyle name="Обычный 9 2 2 3 2 2 2" xfId="2547"/>
    <cellStyle name="Обычный 9 2 2 3 2 2 2 2" xfId="15867"/>
    <cellStyle name="Обычный 9 2 2 3 2 2 2 3" xfId="9207"/>
    <cellStyle name="Обычный 9 2 2 3 2 2 3" xfId="3879"/>
    <cellStyle name="Обычный 9 2 2 3 2 2 3 2" xfId="17199"/>
    <cellStyle name="Обычный 9 2 2 3 2 2 3 3" xfId="10539"/>
    <cellStyle name="Обычный 9 2 2 3 2 2 4" xfId="5211"/>
    <cellStyle name="Обычный 9 2 2 3 2 2 4 2" xfId="18531"/>
    <cellStyle name="Обычный 9 2 2 3 2 2 4 3" xfId="11871"/>
    <cellStyle name="Обычный 9 2 2 3 2 2 5" xfId="6543"/>
    <cellStyle name="Обычный 9 2 2 3 2 2 5 2" xfId="19863"/>
    <cellStyle name="Обычный 9 2 2 3 2 2 5 3" xfId="13203"/>
    <cellStyle name="Обычный 9 2 2 3 2 2 6" xfId="14535"/>
    <cellStyle name="Обычный 9 2 2 3 2 2 7" xfId="7875"/>
    <cellStyle name="Обычный 9 2 2 3 2 3" xfId="1881"/>
    <cellStyle name="Обычный 9 2 2 3 2 3 2" xfId="15201"/>
    <cellStyle name="Обычный 9 2 2 3 2 3 3" xfId="8541"/>
    <cellStyle name="Обычный 9 2 2 3 2 4" xfId="3213"/>
    <cellStyle name="Обычный 9 2 2 3 2 4 2" xfId="16533"/>
    <cellStyle name="Обычный 9 2 2 3 2 4 3" xfId="9873"/>
    <cellStyle name="Обычный 9 2 2 3 2 5" xfId="4545"/>
    <cellStyle name="Обычный 9 2 2 3 2 5 2" xfId="17865"/>
    <cellStyle name="Обычный 9 2 2 3 2 5 3" xfId="11205"/>
    <cellStyle name="Обычный 9 2 2 3 2 6" xfId="5877"/>
    <cellStyle name="Обычный 9 2 2 3 2 6 2" xfId="19197"/>
    <cellStyle name="Обычный 9 2 2 3 2 6 3" xfId="12537"/>
    <cellStyle name="Обычный 9 2 2 3 2 7" xfId="13869"/>
    <cellStyle name="Обычный 9 2 2 3 2 8" xfId="7209"/>
    <cellStyle name="Обычный 9 2 2 3 3" xfId="541"/>
    <cellStyle name="Обычный 9 2 2 3 3 2" xfId="1216"/>
    <cellStyle name="Обычный 9 2 2 3 3 2 2" xfId="2548"/>
    <cellStyle name="Обычный 9 2 2 3 3 2 2 2" xfId="15868"/>
    <cellStyle name="Обычный 9 2 2 3 3 2 2 3" xfId="9208"/>
    <cellStyle name="Обычный 9 2 2 3 3 2 3" xfId="3880"/>
    <cellStyle name="Обычный 9 2 2 3 3 2 3 2" xfId="17200"/>
    <cellStyle name="Обычный 9 2 2 3 3 2 3 3" xfId="10540"/>
    <cellStyle name="Обычный 9 2 2 3 3 2 4" xfId="5212"/>
    <cellStyle name="Обычный 9 2 2 3 3 2 4 2" xfId="18532"/>
    <cellStyle name="Обычный 9 2 2 3 3 2 4 3" xfId="11872"/>
    <cellStyle name="Обычный 9 2 2 3 3 2 5" xfId="6544"/>
    <cellStyle name="Обычный 9 2 2 3 3 2 5 2" xfId="19864"/>
    <cellStyle name="Обычный 9 2 2 3 3 2 5 3" xfId="13204"/>
    <cellStyle name="Обычный 9 2 2 3 3 2 6" xfId="14536"/>
    <cellStyle name="Обычный 9 2 2 3 3 2 7" xfId="7876"/>
    <cellStyle name="Обычный 9 2 2 3 3 3" xfId="1882"/>
    <cellStyle name="Обычный 9 2 2 3 3 3 2" xfId="15202"/>
    <cellStyle name="Обычный 9 2 2 3 3 3 3" xfId="8542"/>
    <cellStyle name="Обычный 9 2 2 3 3 4" xfId="3214"/>
    <cellStyle name="Обычный 9 2 2 3 3 4 2" xfId="16534"/>
    <cellStyle name="Обычный 9 2 2 3 3 4 3" xfId="9874"/>
    <cellStyle name="Обычный 9 2 2 3 3 5" xfId="4546"/>
    <cellStyle name="Обычный 9 2 2 3 3 5 2" xfId="17866"/>
    <cellStyle name="Обычный 9 2 2 3 3 5 3" xfId="11206"/>
    <cellStyle name="Обычный 9 2 2 3 3 6" xfId="5878"/>
    <cellStyle name="Обычный 9 2 2 3 3 6 2" xfId="19198"/>
    <cellStyle name="Обычный 9 2 2 3 3 6 3" xfId="12538"/>
    <cellStyle name="Обычный 9 2 2 3 3 7" xfId="13870"/>
    <cellStyle name="Обычный 9 2 2 3 3 8" xfId="7210"/>
    <cellStyle name="Обычный 9 2 2 3 4" xfId="1214"/>
    <cellStyle name="Обычный 9 2 2 3 4 2" xfId="2546"/>
    <cellStyle name="Обычный 9 2 2 3 4 2 2" xfId="15866"/>
    <cellStyle name="Обычный 9 2 2 3 4 2 3" xfId="9206"/>
    <cellStyle name="Обычный 9 2 2 3 4 3" xfId="3878"/>
    <cellStyle name="Обычный 9 2 2 3 4 3 2" xfId="17198"/>
    <cellStyle name="Обычный 9 2 2 3 4 3 3" xfId="10538"/>
    <cellStyle name="Обычный 9 2 2 3 4 4" xfId="5210"/>
    <cellStyle name="Обычный 9 2 2 3 4 4 2" xfId="18530"/>
    <cellStyle name="Обычный 9 2 2 3 4 4 3" xfId="11870"/>
    <cellStyle name="Обычный 9 2 2 3 4 5" xfId="6542"/>
    <cellStyle name="Обычный 9 2 2 3 4 5 2" xfId="19862"/>
    <cellStyle name="Обычный 9 2 2 3 4 5 3" xfId="13202"/>
    <cellStyle name="Обычный 9 2 2 3 4 6" xfId="14534"/>
    <cellStyle name="Обычный 9 2 2 3 4 7" xfId="7874"/>
    <cellStyle name="Обычный 9 2 2 3 5" xfId="1880"/>
    <cellStyle name="Обычный 9 2 2 3 5 2" xfId="15200"/>
    <cellStyle name="Обычный 9 2 2 3 5 3" xfId="8540"/>
    <cellStyle name="Обычный 9 2 2 3 6" xfId="3212"/>
    <cellStyle name="Обычный 9 2 2 3 6 2" xfId="16532"/>
    <cellStyle name="Обычный 9 2 2 3 6 3" xfId="9872"/>
    <cellStyle name="Обычный 9 2 2 3 7" xfId="4544"/>
    <cellStyle name="Обычный 9 2 2 3 7 2" xfId="17864"/>
    <cellStyle name="Обычный 9 2 2 3 7 3" xfId="11204"/>
    <cellStyle name="Обычный 9 2 2 3 8" xfId="5876"/>
    <cellStyle name="Обычный 9 2 2 3 8 2" xfId="19196"/>
    <cellStyle name="Обычный 9 2 2 3 8 3" xfId="12536"/>
    <cellStyle name="Обычный 9 2 2 3 9" xfId="13868"/>
    <cellStyle name="Обычный 9 2 2 4" xfId="542"/>
    <cellStyle name="Обычный 9 2 2 4 2" xfId="1217"/>
    <cellStyle name="Обычный 9 2 2 4 2 2" xfId="2549"/>
    <cellStyle name="Обычный 9 2 2 4 2 2 2" xfId="15869"/>
    <cellStyle name="Обычный 9 2 2 4 2 2 3" xfId="9209"/>
    <cellStyle name="Обычный 9 2 2 4 2 3" xfId="3881"/>
    <cellStyle name="Обычный 9 2 2 4 2 3 2" xfId="17201"/>
    <cellStyle name="Обычный 9 2 2 4 2 3 3" xfId="10541"/>
    <cellStyle name="Обычный 9 2 2 4 2 4" xfId="5213"/>
    <cellStyle name="Обычный 9 2 2 4 2 4 2" xfId="18533"/>
    <cellStyle name="Обычный 9 2 2 4 2 4 3" xfId="11873"/>
    <cellStyle name="Обычный 9 2 2 4 2 5" xfId="6545"/>
    <cellStyle name="Обычный 9 2 2 4 2 5 2" xfId="19865"/>
    <cellStyle name="Обычный 9 2 2 4 2 5 3" xfId="13205"/>
    <cellStyle name="Обычный 9 2 2 4 2 6" xfId="14537"/>
    <cellStyle name="Обычный 9 2 2 4 2 7" xfId="7877"/>
    <cellStyle name="Обычный 9 2 2 4 3" xfId="1883"/>
    <cellStyle name="Обычный 9 2 2 4 3 2" xfId="15203"/>
    <cellStyle name="Обычный 9 2 2 4 3 3" xfId="8543"/>
    <cellStyle name="Обычный 9 2 2 4 4" xfId="3215"/>
    <cellStyle name="Обычный 9 2 2 4 4 2" xfId="16535"/>
    <cellStyle name="Обычный 9 2 2 4 4 3" xfId="9875"/>
    <cellStyle name="Обычный 9 2 2 4 5" xfId="4547"/>
    <cellStyle name="Обычный 9 2 2 4 5 2" xfId="17867"/>
    <cellStyle name="Обычный 9 2 2 4 5 3" xfId="11207"/>
    <cellStyle name="Обычный 9 2 2 4 6" xfId="5879"/>
    <cellStyle name="Обычный 9 2 2 4 6 2" xfId="19199"/>
    <cellStyle name="Обычный 9 2 2 4 6 3" xfId="12539"/>
    <cellStyle name="Обычный 9 2 2 4 7" xfId="13871"/>
    <cellStyle name="Обычный 9 2 2 4 8" xfId="7211"/>
    <cellStyle name="Обычный 9 2 2 5" xfId="543"/>
    <cellStyle name="Обычный 9 2 2 5 2" xfId="1218"/>
    <cellStyle name="Обычный 9 2 2 5 2 2" xfId="2550"/>
    <cellStyle name="Обычный 9 2 2 5 2 2 2" xfId="15870"/>
    <cellStyle name="Обычный 9 2 2 5 2 2 3" xfId="9210"/>
    <cellStyle name="Обычный 9 2 2 5 2 3" xfId="3882"/>
    <cellStyle name="Обычный 9 2 2 5 2 3 2" xfId="17202"/>
    <cellStyle name="Обычный 9 2 2 5 2 3 3" xfId="10542"/>
    <cellStyle name="Обычный 9 2 2 5 2 4" xfId="5214"/>
    <cellStyle name="Обычный 9 2 2 5 2 4 2" xfId="18534"/>
    <cellStyle name="Обычный 9 2 2 5 2 4 3" xfId="11874"/>
    <cellStyle name="Обычный 9 2 2 5 2 5" xfId="6546"/>
    <cellStyle name="Обычный 9 2 2 5 2 5 2" xfId="19866"/>
    <cellStyle name="Обычный 9 2 2 5 2 5 3" xfId="13206"/>
    <cellStyle name="Обычный 9 2 2 5 2 6" xfId="14538"/>
    <cellStyle name="Обычный 9 2 2 5 2 7" xfId="7878"/>
    <cellStyle name="Обычный 9 2 2 5 3" xfId="1884"/>
    <cellStyle name="Обычный 9 2 2 5 3 2" xfId="15204"/>
    <cellStyle name="Обычный 9 2 2 5 3 3" xfId="8544"/>
    <cellStyle name="Обычный 9 2 2 5 4" xfId="3216"/>
    <cellStyle name="Обычный 9 2 2 5 4 2" xfId="16536"/>
    <cellStyle name="Обычный 9 2 2 5 4 3" xfId="9876"/>
    <cellStyle name="Обычный 9 2 2 5 5" xfId="4548"/>
    <cellStyle name="Обычный 9 2 2 5 5 2" xfId="17868"/>
    <cellStyle name="Обычный 9 2 2 5 5 3" xfId="11208"/>
    <cellStyle name="Обычный 9 2 2 5 6" xfId="5880"/>
    <cellStyle name="Обычный 9 2 2 5 6 2" xfId="19200"/>
    <cellStyle name="Обычный 9 2 2 5 6 3" xfId="12540"/>
    <cellStyle name="Обычный 9 2 2 5 7" xfId="13872"/>
    <cellStyle name="Обычный 9 2 2 5 8" xfId="7212"/>
    <cellStyle name="Обычный 9 2 2 6" xfId="544"/>
    <cellStyle name="Обычный 9 2 2 6 2" xfId="1219"/>
    <cellStyle name="Обычный 9 2 2 6 2 2" xfId="2551"/>
    <cellStyle name="Обычный 9 2 2 6 2 2 2" xfId="15871"/>
    <cellStyle name="Обычный 9 2 2 6 2 2 3" xfId="9211"/>
    <cellStyle name="Обычный 9 2 2 6 2 3" xfId="3883"/>
    <cellStyle name="Обычный 9 2 2 6 2 3 2" xfId="17203"/>
    <cellStyle name="Обычный 9 2 2 6 2 3 3" xfId="10543"/>
    <cellStyle name="Обычный 9 2 2 6 2 4" xfId="5215"/>
    <cellStyle name="Обычный 9 2 2 6 2 4 2" xfId="18535"/>
    <cellStyle name="Обычный 9 2 2 6 2 4 3" xfId="11875"/>
    <cellStyle name="Обычный 9 2 2 6 2 5" xfId="6547"/>
    <cellStyle name="Обычный 9 2 2 6 2 5 2" xfId="19867"/>
    <cellStyle name="Обычный 9 2 2 6 2 5 3" xfId="13207"/>
    <cellStyle name="Обычный 9 2 2 6 2 6" xfId="14539"/>
    <cellStyle name="Обычный 9 2 2 6 2 7" xfId="7879"/>
    <cellStyle name="Обычный 9 2 2 6 3" xfId="1885"/>
    <cellStyle name="Обычный 9 2 2 6 3 2" xfId="15205"/>
    <cellStyle name="Обычный 9 2 2 6 3 3" xfId="8545"/>
    <cellStyle name="Обычный 9 2 2 6 4" xfId="3217"/>
    <cellStyle name="Обычный 9 2 2 6 4 2" xfId="16537"/>
    <cellStyle name="Обычный 9 2 2 6 4 3" xfId="9877"/>
    <cellStyle name="Обычный 9 2 2 6 5" xfId="4549"/>
    <cellStyle name="Обычный 9 2 2 6 5 2" xfId="17869"/>
    <cellStyle name="Обычный 9 2 2 6 5 3" xfId="11209"/>
    <cellStyle name="Обычный 9 2 2 6 6" xfId="5881"/>
    <cellStyle name="Обычный 9 2 2 6 6 2" xfId="19201"/>
    <cellStyle name="Обычный 9 2 2 6 6 3" xfId="12541"/>
    <cellStyle name="Обычный 9 2 2 6 7" xfId="13873"/>
    <cellStyle name="Обычный 9 2 2 6 8" xfId="7213"/>
    <cellStyle name="Обычный 9 2 2 7" xfId="1209"/>
    <cellStyle name="Обычный 9 2 2 7 2" xfId="2541"/>
    <cellStyle name="Обычный 9 2 2 7 2 2" xfId="15861"/>
    <cellStyle name="Обычный 9 2 2 7 2 3" xfId="9201"/>
    <cellStyle name="Обычный 9 2 2 7 3" xfId="3873"/>
    <cellStyle name="Обычный 9 2 2 7 3 2" xfId="17193"/>
    <cellStyle name="Обычный 9 2 2 7 3 3" xfId="10533"/>
    <cellStyle name="Обычный 9 2 2 7 4" xfId="5205"/>
    <cellStyle name="Обычный 9 2 2 7 4 2" xfId="18525"/>
    <cellStyle name="Обычный 9 2 2 7 4 3" xfId="11865"/>
    <cellStyle name="Обычный 9 2 2 7 5" xfId="6537"/>
    <cellStyle name="Обычный 9 2 2 7 5 2" xfId="19857"/>
    <cellStyle name="Обычный 9 2 2 7 5 3" xfId="13197"/>
    <cellStyle name="Обычный 9 2 2 7 6" xfId="14529"/>
    <cellStyle name="Обычный 9 2 2 7 7" xfId="7869"/>
    <cellStyle name="Обычный 9 2 2 8" xfId="1875"/>
    <cellStyle name="Обычный 9 2 2 8 2" xfId="15195"/>
    <cellStyle name="Обычный 9 2 2 8 3" xfId="8535"/>
    <cellStyle name="Обычный 9 2 2 9" xfId="3207"/>
    <cellStyle name="Обычный 9 2 2 9 2" xfId="16527"/>
    <cellStyle name="Обычный 9 2 2 9 3" xfId="9867"/>
    <cellStyle name="Обычный 9 2 3" xfId="545"/>
    <cellStyle name="Обычный 9 2 3 10" xfId="5882"/>
    <cellStyle name="Обычный 9 2 3 10 2" xfId="19202"/>
    <cellStyle name="Обычный 9 2 3 10 3" xfId="12542"/>
    <cellStyle name="Обычный 9 2 3 11" xfId="13874"/>
    <cellStyle name="Обычный 9 2 3 12" xfId="7214"/>
    <cellStyle name="Обычный 9 2 3 2" xfId="546"/>
    <cellStyle name="Обычный 9 2 3 2 10" xfId="7215"/>
    <cellStyle name="Обычный 9 2 3 2 2" xfId="547"/>
    <cellStyle name="Обычный 9 2 3 2 2 2" xfId="1222"/>
    <cellStyle name="Обычный 9 2 3 2 2 2 2" xfId="2554"/>
    <cellStyle name="Обычный 9 2 3 2 2 2 2 2" xfId="15874"/>
    <cellStyle name="Обычный 9 2 3 2 2 2 2 3" xfId="9214"/>
    <cellStyle name="Обычный 9 2 3 2 2 2 3" xfId="3886"/>
    <cellStyle name="Обычный 9 2 3 2 2 2 3 2" xfId="17206"/>
    <cellStyle name="Обычный 9 2 3 2 2 2 3 3" xfId="10546"/>
    <cellStyle name="Обычный 9 2 3 2 2 2 4" xfId="5218"/>
    <cellStyle name="Обычный 9 2 3 2 2 2 4 2" xfId="18538"/>
    <cellStyle name="Обычный 9 2 3 2 2 2 4 3" xfId="11878"/>
    <cellStyle name="Обычный 9 2 3 2 2 2 5" xfId="6550"/>
    <cellStyle name="Обычный 9 2 3 2 2 2 5 2" xfId="19870"/>
    <cellStyle name="Обычный 9 2 3 2 2 2 5 3" xfId="13210"/>
    <cellStyle name="Обычный 9 2 3 2 2 2 6" xfId="14542"/>
    <cellStyle name="Обычный 9 2 3 2 2 2 7" xfId="7882"/>
    <cellStyle name="Обычный 9 2 3 2 2 3" xfId="1888"/>
    <cellStyle name="Обычный 9 2 3 2 2 3 2" xfId="15208"/>
    <cellStyle name="Обычный 9 2 3 2 2 3 3" xfId="8548"/>
    <cellStyle name="Обычный 9 2 3 2 2 4" xfId="3220"/>
    <cellStyle name="Обычный 9 2 3 2 2 4 2" xfId="16540"/>
    <cellStyle name="Обычный 9 2 3 2 2 4 3" xfId="9880"/>
    <cellStyle name="Обычный 9 2 3 2 2 5" xfId="4552"/>
    <cellStyle name="Обычный 9 2 3 2 2 5 2" xfId="17872"/>
    <cellStyle name="Обычный 9 2 3 2 2 5 3" xfId="11212"/>
    <cellStyle name="Обычный 9 2 3 2 2 6" xfId="5884"/>
    <cellStyle name="Обычный 9 2 3 2 2 6 2" xfId="19204"/>
    <cellStyle name="Обычный 9 2 3 2 2 6 3" xfId="12544"/>
    <cellStyle name="Обычный 9 2 3 2 2 7" xfId="13876"/>
    <cellStyle name="Обычный 9 2 3 2 2 8" xfId="7216"/>
    <cellStyle name="Обычный 9 2 3 2 3" xfId="548"/>
    <cellStyle name="Обычный 9 2 3 2 3 2" xfId="1223"/>
    <cellStyle name="Обычный 9 2 3 2 3 2 2" xfId="2555"/>
    <cellStyle name="Обычный 9 2 3 2 3 2 2 2" xfId="15875"/>
    <cellStyle name="Обычный 9 2 3 2 3 2 2 3" xfId="9215"/>
    <cellStyle name="Обычный 9 2 3 2 3 2 3" xfId="3887"/>
    <cellStyle name="Обычный 9 2 3 2 3 2 3 2" xfId="17207"/>
    <cellStyle name="Обычный 9 2 3 2 3 2 3 3" xfId="10547"/>
    <cellStyle name="Обычный 9 2 3 2 3 2 4" xfId="5219"/>
    <cellStyle name="Обычный 9 2 3 2 3 2 4 2" xfId="18539"/>
    <cellStyle name="Обычный 9 2 3 2 3 2 4 3" xfId="11879"/>
    <cellStyle name="Обычный 9 2 3 2 3 2 5" xfId="6551"/>
    <cellStyle name="Обычный 9 2 3 2 3 2 5 2" xfId="19871"/>
    <cellStyle name="Обычный 9 2 3 2 3 2 5 3" xfId="13211"/>
    <cellStyle name="Обычный 9 2 3 2 3 2 6" xfId="14543"/>
    <cellStyle name="Обычный 9 2 3 2 3 2 7" xfId="7883"/>
    <cellStyle name="Обычный 9 2 3 2 3 3" xfId="1889"/>
    <cellStyle name="Обычный 9 2 3 2 3 3 2" xfId="15209"/>
    <cellStyle name="Обычный 9 2 3 2 3 3 3" xfId="8549"/>
    <cellStyle name="Обычный 9 2 3 2 3 4" xfId="3221"/>
    <cellStyle name="Обычный 9 2 3 2 3 4 2" xfId="16541"/>
    <cellStyle name="Обычный 9 2 3 2 3 4 3" xfId="9881"/>
    <cellStyle name="Обычный 9 2 3 2 3 5" xfId="4553"/>
    <cellStyle name="Обычный 9 2 3 2 3 5 2" xfId="17873"/>
    <cellStyle name="Обычный 9 2 3 2 3 5 3" xfId="11213"/>
    <cellStyle name="Обычный 9 2 3 2 3 6" xfId="5885"/>
    <cellStyle name="Обычный 9 2 3 2 3 6 2" xfId="19205"/>
    <cellStyle name="Обычный 9 2 3 2 3 6 3" xfId="12545"/>
    <cellStyle name="Обычный 9 2 3 2 3 7" xfId="13877"/>
    <cellStyle name="Обычный 9 2 3 2 3 8" xfId="7217"/>
    <cellStyle name="Обычный 9 2 3 2 4" xfId="1221"/>
    <cellStyle name="Обычный 9 2 3 2 4 2" xfId="2553"/>
    <cellStyle name="Обычный 9 2 3 2 4 2 2" xfId="15873"/>
    <cellStyle name="Обычный 9 2 3 2 4 2 3" xfId="9213"/>
    <cellStyle name="Обычный 9 2 3 2 4 3" xfId="3885"/>
    <cellStyle name="Обычный 9 2 3 2 4 3 2" xfId="17205"/>
    <cellStyle name="Обычный 9 2 3 2 4 3 3" xfId="10545"/>
    <cellStyle name="Обычный 9 2 3 2 4 4" xfId="5217"/>
    <cellStyle name="Обычный 9 2 3 2 4 4 2" xfId="18537"/>
    <cellStyle name="Обычный 9 2 3 2 4 4 3" xfId="11877"/>
    <cellStyle name="Обычный 9 2 3 2 4 5" xfId="6549"/>
    <cellStyle name="Обычный 9 2 3 2 4 5 2" xfId="19869"/>
    <cellStyle name="Обычный 9 2 3 2 4 5 3" xfId="13209"/>
    <cellStyle name="Обычный 9 2 3 2 4 6" xfId="14541"/>
    <cellStyle name="Обычный 9 2 3 2 4 7" xfId="7881"/>
    <cellStyle name="Обычный 9 2 3 2 5" xfId="1887"/>
    <cellStyle name="Обычный 9 2 3 2 5 2" xfId="15207"/>
    <cellStyle name="Обычный 9 2 3 2 5 3" xfId="8547"/>
    <cellStyle name="Обычный 9 2 3 2 6" xfId="3219"/>
    <cellStyle name="Обычный 9 2 3 2 6 2" xfId="16539"/>
    <cellStyle name="Обычный 9 2 3 2 6 3" xfId="9879"/>
    <cellStyle name="Обычный 9 2 3 2 7" xfId="4551"/>
    <cellStyle name="Обычный 9 2 3 2 7 2" xfId="17871"/>
    <cellStyle name="Обычный 9 2 3 2 7 3" xfId="11211"/>
    <cellStyle name="Обычный 9 2 3 2 8" xfId="5883"/>
    <cellStyle name="Обычный 9 2 3 2 8 2" xfId="19203"/>
    <cellStyle name="Обычный 9 2 3 2 8 3" xfId="12543"/>
    <cellStyle name="Обычный 9 2 3 2 9" xfId="13875"/>
    <cellStyle name="Обычный 9 2 3 3" xfId="549"/>
    <cellStyle name="Обычный 9 2 3 3 2" xfId="1224"/>
    <cellStyle name="Обычный 9 2 3 3 2 2" xfId="2556"/>
    <cellStyle name="Обычный 9 2 3 3 2 2 2" xfId="15876"/>
    <cellStyle name="Обычный 9 2 3 3 2 2 3" xfId="9216"/>
    <cellStyle name="Обычный 9 2 3 3 2 3" xfId="3888"/>
    <cellStyle name="Обычный 9 2 3 3 2 3 2" xfId="17208"/>
    <cellStyle name="Обычный 9 2 3 3 2 3 3" xfId="10548"/>
    <cellStyle name="Обычный 9 2 3 3 2 4" xfId="5220"/>
    <cellStyle name="Обычный 9 2 3 3 2 4 2" xfId="18540"/>
    <cellStyle name="Обычный 9 2 3 3 2 4 3" xfId="11880"/>
    <cellStyle name="Обычный 9 2 3 3 2 5" xfId="6552"/>
    <cellStyle name="Обычный 9 2 3 3 2 5 2" xfId="19872"/>
    <cellStyle name="Обычный 9 2 3 3 2 5 3" xfId="13212"/>
    <cellStyle name="Обычный 9 2 3 3 2 6" xfId="14544"/>
    <cellStyle name="Обычный 9 2 3 3 2 7" xfId="7884"/>
    <cellStyle name="Обычный 9 2 3 3 3" xfId="1890"/>
    <cellStyle name="Обычный 9 2 3 3 3 2" xfId="15210"/>
    <cellStyle name="Обычный 9 2 3 3 3 3" xfId="8550"/>
    <cellStyle name="Обычный 9 2 3 3 4" xfId="3222"/>
    <cellStyle name="Обычный 9 2 3 3 4 2" xfId="16542"/>
    <cellStyle name="Обычный 9 2 3 3 4 3" xfId="9882"/>
    <cellStyle name="Обычный 9 2 3 3 5" xfId="4554"/>
    <cellStyle name="Обычный 9 2 3 3 5 2" xfId="17874"/>
    <cellStyle name="Обычный 9 2 3 3 5 3" xfId="11214"/>
    <cellStyle name="Обычный 9 2 3 3 6" xfId="5886"/>
    <cellStyle name="Обычный 9 2 3 3 6 2" xfId="19206"/>
    <cellStyle name="Обычный 9 2 3 3 6 3" xfId="12546"/>
    <cellStyle name="Обычный 9 2 3 3 7" xfId="13878"/>
    <cellStyle name="Обычный 9 2 3 3 8" xfId="7218"/>
    <cellStyle name="Обычный 9 2 3 4" xfId="550"/>
    <cellStyle name="Обычный 9 2 3 4 2" xfId="1225"/>
    <cellStyle name="Обычный 9 2 3 4 2 2" xfId="2557"/>
    <cellStyle name="Обычный 9 2 3 4 2 2 2" xfId="15877"/>
    <cellStyle name="Обычный 9 2 3 4 2 2 3" xfId="9217"/>
    <cellStyle name="Обычный 9 2 3 4 2 3" xfId="3889"/>
    <cellStyle name="Обычный 9 2 3 4 2 3 2" xfId="17209"/>
    <cellStyle name="Обычный 9 2 3 4 2 3 3" xfId="10549"/>
    <cellStyle name="Обычный 9 2 3 4 2 4" xfId="5221"/>
    <cellStyle name="Обычный 9 2 3 4 2 4 2" xfId="18541"/>
    <cellStyle name="Обычный 9 2 3 4 2 4 3" xfId="11881"/>
    <cellStyle name="Обычный 9 2 3 4 2 5" xfId="6553"/>
    <cellStyle name="Обычный 9 2 3 4 2 5 2" xfId="19873"/>
    <cellStyle name="Обычный 9 2 3 4 2 5 3" xfId="13213"/>
    <cellStyle name="Обычный 9 2 3 4 2 6" xfId="14545"/>
    <cellStyle name="Обычный 9 2 3 4 2 7" xfId="7885"/>
    <cellStyle name="Обычный 9 2 3 4 3" xfId="1891"/>
    <cellStyle name="Обычный 9 2 3 4 3 2" xfId="15211"/>
    <cellStyle name="Обычный 9 2 3 4 3 3" xfId="8551"/>
    <cellStyle name="Обычный 9 2 3 4 4" xfId="3223"/>
    <cellStyle name="Обычный 9 2 3 4 4 2" xfId="16543"/>
    <cellStyle name="Обычный 9 2 3 4 4 3" xfId="9883"/>
    <cellStyle name="Обычный 9 2 3 4 5" xfId="4555"/>
    <cellStyle name="Обычный 9 2 3 4 5 2" xfId="17875"/>
    <cellStyle name="Обычный 9 2 3 4 5 3" xfId="11215"/>
    <cellStyle name="Обычный 9 2 3 4 6" xfId="5887"/>
    <cellStyle name="Обычный 9 2 3 4 6 2" xfId="19207"/>
    <cellStyle name="Обычный 9 2 3 4 6 3" xfId="12547"/>
    <cellStyle name="Обычный 9 2 3 4 7" xfId="13879"/>
    <cellStyle name="Обычный 9 2 3 4 8" xfId="7219"/>
    <cellStyle name="Обычный 9 2 3 5" xfId="551"/>
    <cellStyle name="Обычный 9 2 3 5 2" xfId="1226"/>
    <cellStyle name="Обычный 9 2 3 5 2 2" xfId="2558"/>
    <cellStyle name="Обычный 9 2 3 5 2 2 2" xfId="15878"/>
    <cellStyle name="Обычный 9 2 3 5 2 2 3" xfId="9218"/>
    <cellStyle name="Обычный 9 2 3 5 2 3" xfId="3890"/>
    <cellStyle name="Обычный 9 2 3 5 2 3 2" xfId="17210"/>
    <cellStyle name="Обычный 9 2 3 5 2 3 3" xfId="10550"/>
    <cellStyle name="Обычный 9 2 3 5 2 4" xfId="5222"/>
    <cellStyle name="Обычный 9 2 3 5 2 4 2" xfId="18542"/>
    <cellStyle name="Обычный 9 2 3 5 2 4 3" xfId="11882"/>
    <cellStyle name="Обычный 9 2 3 5 2 5" xfId="6554"/>
    <cellStyle name="Обычный 9 2 3 5 2 5 2" xfId="19874"/>
    <cellStyle name="Обычный 9 2 3 5 2 5 3" xfId="13214"/>
    <cellStyle name="Обычный 9 2 3 5 2 6" xfId="14546"/>
    <cellStyle name="Обычный 9 2 3 5 2 7" xfId="7886"/>
    <cellStyle name="Обычный 9 2 3 5 3" xfId="1892"/>
    <cellStyle name="Обычный 9 2 3 5 3 2" xfId="15212"/>
    <cellStyle name="Обычный 9 2 3 5 3 3" xfId="8552"/>
    <cellStyle name="Обычный 9 2 3 5 4" xfId="3224"/>
    <cellStyle name="Обычный 9 2 3 5 4 2" xfId="16544"/>
    <cellStyle name="Обычный 9 2 3 5 4 3" xfId="9884"/>
    <cellStyle name="Обычный 9 2 3 5 5" xfId="4556"/>
    <cellStyle name="Обычный 9 2 3 5 5 2" xfId="17876"/>
    <cellStyle name="Обычный 9 2 3 5 5 3" xfId="11216"/>
    <cellStyle name="Обычный 9 2 3 5 6" xfId="5888"/>
    <cellStyle name="Обычный 9 2 3 5 6 2" xfId="19208"/>
    <cellStyle name="Обычный 9 2 3 5 6 3" xfId="12548"/>
    <cellStyle name="Обычный 9 2 3 5 7" xfId="13880"/>
    <cellStyle name="Обычный 9 2 3 5 8" xfId="7220"/>
    <cellStyle name="Обычный 9 2 3 6" xfId="1220"/>
    <cellStyle name="Обычный 9 2 3 6 2" xfId="2552"/>
    <cellStyle name="Обычный 9 2 3 6 2 2" xfId="15872"/>
    <cellStyle name="Обычный 9 2 3 6 2 3" xfId="9212"/>
    <cellStyle name="Обычный 9 2 3 6 3" xfId="3884"/>
    <cellStyle name="Обычный 9 2 3 6 3 2" xfId="17204"/>
    <cellStyle name="Обычный 9 2 3 6 3 3" xfId="10544"/>
    <cellStyle name="Обычный 9 2 3 6 4" xfId="5216"/>
    <cellStyle name="Обычный 9 2 3 6 4 2" xfId="18536"/>
    <cellStyle name="Обычный 9 2 3 6 4 3" xfId="11876"/>
    <cellStyle name="Обычный 9 2 3 6 5" xfId="6548"/>
    <cellStyle name="Обычный 9 2 3 6 5 2" xfId="19868"/>
    <cellStyle name="Обычный 9 2 3 6 5 3" xfId="13208"/>
    <cellStyle name="Обычный 9 2 3 6 6" xfId="14540"/>
    <cellStyle name="Обычный 9 2 3 6 7" xfId="7880"/>
    <cellStyle name="Обычный 9 2 3 7" xfId="1886"/>
    <cellStyle name="Обычный 9 2 3 7 2" xfId="15206"/>
    <cellStyle name="Обычный 9 2 3 7 3" xfId="8546"/>
    <cellStyle name="Обычный 9 2 3 8" xfId="3218"/>
    <cellStyle name="Обычный 9 2 3 8 2" xfId="16538"/>
    <cellStyle name="Обычный 9 2 3 8 3" xfId="9878"/>
    <cellStyle name="Обычный 9 2 3 9" xfId="4550"/>
    <cellStyle name="Обычный 9 2 3 9 2" xfId="17870"/>
    <cellStyle name="Обычный 9 2 3 9 3" xfId="11210"/>
    <cellStyle name="Обычный 9 2 4" xfId="552"/>
    <cellStyle name="Обычный 9 2 4 10" xfId="5889"/>
    <cellStyle name="Обычный 9 2 4 10 2" xfId="19209"/>
    <cellStyle name="Обычный 9 2 4 10 3" xfId="12549"/>
    <cellStyle name="Обычный 9 2 4 11" xfId="13881"/>
    <cellStyle name="Обычный 9 2 4 12" xfId="7221"/>
    <cellStyle name="Обычный 9 2 4 2" xfId="553"/>
    <cellStyle name="Обычный 9 2 4 2 10" xfId="7222"/>
    <cellStyle name="Обычный 9 2 4 2 2" xfId="554"/>
    <cellStyle name="Обычный 9 2 4 2 2 2" xfId="1229"/>
    <cellStyle name="Обычный 9 2 4 2 2 2 2" xfId="2561"/>
    <cellStyle name="Обычный 9 2 4 2 2 2 2 2" xfId="15881"/>
    <cellStyle name="Обычный 9 2 4 2 2 2 2 3" xfId="9221"/>
    <cellStyle name="Обычный 9 2 4 2 2 2 3" xfId="3893"/>
    <cellStyle name="Обычный 9 2 4 2 2 2 3 2" xfId="17213"/>
    <cellStyle name="Обычный 9 2 4 2 2 2 3 3" xfId="10553"/>
    <cellStyle name="Обычный 9 2 4 2 2 2 4" xfId="5225"/>
    <cellStyle name="Обычный 9 2 4 2 2 2 4 2" xfId="18545"/>
    <cellStyle name="Обычный 9 2 4 2 2 2 4 3" xfId="11885"/>
    <cellStyle name="Обычный 9 2 4 2 2 2 5" xfId="6557"/>
    <cellStyle name="Обычный 9 2 4 2 2 2 5 2" xfId="19877"/>
    <cellStyle name="Обычный 9 2 4 2 2 2 5 3" xfId="13217"/>
    <cellStyle name="Обычный 9 2 4 2 2 2 6" xfId="14549"/>
    <cellStyle name="Обычный 9 2 4 2 2 2 7" xfId="7889"/>
    <cellStyle name="Обычный 9 2 4 2 2 3" xfId="1895"/>
    <cellStyle name="Обычный 9 2 4 2 2 3 2" xfId="15215"/>
    <cellStyle name="Обычный 9 2 4 2 2 3 3" xfId="8555"/>
    <cellStyle name="Обычный 9 2 4 2 2 4" xfId="3227"/>
    <cellStyle name="Обычный 9 2 4 2 2 4 2" xfId="16547"/>
    <cellStyle name="Обычный 9 2 4 2 2 4 3" xfId="9887"/>
    <cellStyle name="Обычный 9 2 4 2 2 5" xfId="4559"/>
    <cellStyle name="Обычный 9 2 4 2 2 5 2" xfId="17879"/>
    <cellStyle name="Обычный 9 2 4 2 2 5 3" xfId="11219"/>
    <cellStyle name="Обычный 9 2 4 2 2 6" xfId="5891"/>
    <cellStyle name="Обычный 9 2 4 2 2 6 2" xfId="19211"/>
    <cellStyle name="Обычный 9 2 4 2 2 6 3" xfId="12551"/>
    <cellStyle name="Обычный 9 2 4 2 2 7" xfId="13883"/>
    <cellStyle name="Обычный 9 2 4 2 2 8" xfId="7223"/>
    <cellStyle name="Обычный 9 2 4 2 3" xfId="555"/>
    <cellStyle name="Обычный 9 2 4 2 3 2" xfId="1230"/>
    <cellStyle name="Обычный 9 2 4 2 3 2 2" xfId="2562"/>
    <cellStyle name="Обычный 9 2 4 2 3 2 2 2" xfId="15882"/>
    <cellStyle name="Обычный 9 2 4 2 3 2 2 3" xfId="9222"/>
    <cellStyle name="Обычный 9 2 4 2 3 2 3" xfId="3894"/>
    <cellStyle name="Обычный 9 2 4 2 3 2 3 2" xfId="17214"/>
    <cellStyle name="Обычный 9 2 4 2 3 2 3 3" xfId="10554"/>
    <cellStyle name="Обычный 9 2 4 2 3 2 4" xfId="5226"/>
    <cellStyle name="Обычный 9 2 4 2 3 2 4 2" xfId="18546"/>
    <cellStyle name="Обычный 9 2 4 2 3 2 4 3" xfId="11886"/>
    <cellStyle name="Обычный 9 2 4 2 3 2 5" xfId="6558"/>
    <cellStyle name="Обычный 9 2 4 2 3 2 5 2" xfId="19878"/>
    <cellStyle name="Обычный 9 2 4 2 3 2 5 3" xfId="13218"/>
    <cellStyle name="Обычный 9 2 4 2 3 2 6" xfId="14550"/>
    <cellStyle name="Обычный 9 2 4 2 3 2 7" xfId="7890"/>
    <cellStyle name="Обычный 9 2 4 2 3 3" xfId="1896"/>
    <cellStyle name="Обычный 9 2 4 2 3 3 2" xfId="15216"/>
    <cellStyle name="Обычный 9 2 4 2 3 3 3" xfId="8556"/>
    <cellStyle name="Обычный 9 2 4 2 3 4" xfId="3228"/>
    <cellStyle name="Обычный 9 2 4 2 3 4 2" xfId="16548"/>
    <cellStyle name="Обычный 9 2 4 2 3 4 3" xfId="9888"/>
    <cellStyle name="Обычный 9 2 4 2 3 5" xfId="4560"/>
    <cellStyle name="Обычный 9 2 4 2 3 5 2" xfId="17880"/>
    <cellStyle name="Обычный 9 2 4 2 3 5 3" xfId="11220"/>
    <cellStyle name="Обычный 9 2 4 2 3 6" xfId="5892"/>
    <cellStyle name="Обычный 9 2 4 2 3 6 2" xfId="19212"/>
    <cellStyle name="Обычный 9 2 4 2 3 6 3" xfId="12552"/>
    <cellStyle name="Обычный 9 2 4 2 3 7" xfId="13884"/>
    <cellStyle name="Обычный 9 2 4 2 3 8" xfId="7224"/>
    <cellStyle name="Обычный 9 2 4 2 4" xfId="1228"/>
    <cellStyle name="Обычный 9 2 4 2 4 2" xfId="2560"/>
    <cellStyle name="Обычный 9 2 4 2 4 2 2" xfId="15880"/>
    <cellStyle name="Обычный 9 2 4 2 4 2 3" xfId="9220"/>
    <cellStyle name="Обычный 9 2 4 2 4 3" xfId="3892"/>
    <cellStyle name="Обычный 9 2 4 2 4 3 2" xfId="17212"/>
    <cellStyle name="Обычный 9 2 4 2 4 3 3" xfId="10552"/>
    <cellStyle name="Обычный 9 2 4 2 4 4" xfId="5224"/>
    <cellStyle name="Обычный 9 2 4 2 4 4 2" xfId="18544"/>
    <cellStyle name="Обычный 9 2 4 2 4 4 3" xfId="11884"/>
    <cellStyle name="Обычный 9 2 4 2 4 5" xfId="6556"/>
    <cellStyle name="Обычный 9 2 4 2 4 5 2" xfId="19876"/>
    <cellStyle name="Обычный 9 2 4 2 4 5 3" xfId="13216"/>
    <cellStyle name="Обычный 9 2 4 2 4 6" xfId="14548"/>
    <cellStyle name="Обычный 9 2 4 2 4 7" xfId="7888"/>
    <cellStyle name="Обычный 9 2 4 2 5" xfId="1894"/>
    <cellStyle name="Обычный 9 2 4 2 5 2" xfId="15214"/>
    <cellStyle name="Обычный 9 2 4 2 5 3" xfId="8554"/>
    <cellStyle name="Обычный 9 2 4 2 6" xfId="3226"/>
    <cellStyle name="Обычный 9 2 4 2 6 2" xfId="16546"/>
    <cellStyle name="Обычный 9 2 4 2 6 3" xfId="9886"/>
    <cellStyle name="Обычный 9 2 4 2 7" xfId="4558"/>
    <cellStyle name="Обычный 9 2 4 2 7 2" xfId="17878"/>
    <cellStyle name="Обычный 9 2 4 2 7 3" xfId="11218"/>
    <cellStyle name="Обычный 9 2 4 2 8" xfId="5890"/>
    <cellStyle name="Обычный 9 2 4 2 8 2" xfId="19210"/>
    <cellStyle name="Обычный 9 2 4 2 8 3" xfId="12550"/>
    <cellStyle name="Обычный 9 2 4 2 9" xfId="13882"/>
    <cellStyle name="Обычный 9 2 4 3" xfId="556"/>
    <cellStyle name="Обычный 9 2 4 3 2" xfId="1231"/>
    <cellStyle name="Обычный 9 2 4 3 2 2" xfId="2563"/>
    <cellStyle name="Обычный 9 2 4 3 2 2 2" xfId="15883"/>
    <cellStyle name="Обычный 9 2 4 3 2 2 3" xfId="9223"/>
    <cellStyle name="Обычный 9 2 4 3 2 3" xfId="3895"/>
    <cellStyle name="Обычный 9 2 4 3 2 3 2" xfId="17215"/>
    <cellStyle name="Обычный 9 2 4 3 2 3 3" xfId="10555"/>
    <cellStyle name="Обычный 9 2 4 3 2 4" xfId="5227"/>
    <cellStyle name="Обычный 9 2 4 3 2 4 2" xfId="18547"/>
    <cellStyle name="Обычный 9 2 4 3 2 4 3" xfId="11887"/>
    <cellStyle name="Обычный 9 2 4 3 2 5" xfId="6559"/>
    <cellStyle name="Обычный 9 2 4 3 2 5 2" xfId="19879"/>
    <cellStyle name="Обычный 9 2 4 3 2 5 3" xfId="13219"/>
    <cellStyle name="Обычный 9 2 4 3 2 6" xfId="14551"/>
    <cellStyle name="Обычный 9 2 4 3 2 7" xfId="7891"/>
    <cellStyle name="Обычный 9 2 4 3 3" xfId="1897"/>
    <cellStyle name="Обычный 9 2 4 3 3 2" xfId="15217"/>
    <cellStyle name="Обычный 9 2 4 3 3 3" xfId="8557"/>
    <cellStyle name="Обычный 9 2 4 3 4" xfId="3229"/>
    <cellStyle name="Обычный 9 2 4 3 4 2" xfId="16549"/>
    <cellStyle name="Обычный 9 2 4 3 4 3" xfId="9889"/>
    <cellStyle name="Обычный 9 2 4 3 5" xfId="4561"/>
    <cellStyle name="Обычный 9 2 4 3 5 2" xfId="17881"/>
    <cellStyle name="Обычный 9 2 4 3 5 3" xfId="11221"/>
    <cellStyle name="Обычный 9 2 4 3 6" xfId="5893"/>
    <cellStyle name="Обычный 9 2 4 3 6 2" xfId="19213"/>
    <cellStyle name="Обычный 9 2 4 3 6 3" xfId="12553"/>
    <cellStyle name="Обычный 9 2 4 3 7" xfId="13885"/>
    <cellStyle name="Обычный 9 2 4 3 8" xfId="7225"/>
    <cellStyle name="Обычный 9 2 4 4" xfId="557"/>
    <cellStyle name="Обычный 9 2 4 4 2" xfId="1232"/>
    <cellStyle name="Обычный 9 2 4 4 2 2" xfId="2564"/>
    <cellStyle name="Обычный 9 2 4 4 2 2 2" xfId="15884"/>
    <cellStyle name="Обычный 9 2 4 4 2 2 3" xfId="9224"/>
    <cellStyle name="Обычный 9 2 4 4 2 3" xfId="3896"/>
    <cellStyle name="Обычный 9 2 4 4 2 3 2" xfId="17216"/>
    <cellStyle name="Обычный 9 2 4 4 2 3 3" xfId="10556"/>
    <cellStyle name="Обычный 9 2 4 4 2 4" xfId="5228"/>
    <cellStyle name="Обычный 9 2 4 4 2 4 2" xfId="18548"/>
    <cellStyle name="Обычный 9 2 4 4 2 4 3" xfId="11888"/>
    <cellStyle name="Обычный 9 2 4 4 2 5" xfId="6560"/>
    <cellStyle name="Обычный 9 2 4 4 2 5 2" xfId="19880"/>
    <cellStyle name="Обычный 9 2 4 4 2 5 3" xfId="13220"/>
    <cellStyle name="Обычный 9 2 4 4 2 6" xfId="14552"/>
    <cellStyle name="Обычный 9 2 4 4 2 7" xfId="7892"/>
    <cellStyle name="Обычный 9 2 4 4 3" xfId="1898"/>
    <cellStyle name="Обычный 9 2 4 4 3 2" xfId="15218"/>
    <cellStyle name="Обычный 9 2 4 4 3 3" xfId="8558"/>
    <cellStyle name="Обычный 9 2 4 4 4" xfId="3230"/>
    <cellStyle name="Обычный 9 2 4 4 4 2" xfId="16550"/>
    <cellStyle name="Обычный 9 2 4 4 4 3" xfId="9890"/>
    <cellStyle name="Обычный 9 2 4 4 5" xfId="4562"/>
    <cellStyle name="Обычный 9 2 4 4 5 2" xfId="17882"/>
    <cellStyle name="Обычный 9 2 4 4 5 3" xfId="11222"/>
    <cellStyle name="Обычный 9 2 4 4 6" xfId="5894"/>
    <cellStyle name="Обычный 9 2 4 4 6 2" xfId="19214"/>
    <cellStyle name="Обычный 9 2 4 4 6 3" xfId="12554"/>
    <cellStyle name="Обычный 9 2 4 4 7" xfId="13886"/>
    <cellStyle name="Обычный 9 2 4 4 8" xfId="7226"/>
    <cellStyle name="Обычный 9 2 4 5" xfId="558"/>
    <cellStyle name="Обычный 9 2 4 5 2" xfId="1233"/>
    <cellStyle name="Обычный 9 2 4 5 2 2" xfId="2565"/>
    <cellStyle name="Обычный 9 2 4 5 2 2 2" xfId="15885"/>
    <cellStyle name="Обычный 9 2 4 5 2 2 3" xfId="9225"/>
    <cellStyle name="Обычный 9 2 4 5 2 3" xfId="3897"/>
    <cellStyle name="Обычный 9 2 4 5 2 3 2" xfId="17217"/>
    <cellStyle name="Обычный 9 2 4 5 2 3 3" xfId="10557"/>
    <cellStyle name="Обычный 9 2 4 5 2 4" xfId="5229"/>
    <cellStyle name="Обычный 9 2 4 5 2 4 2" xfId="18549"/>
    <cellStyle name="Обычный 9 2 4 5 2 4 3" xfId="11889"/>
    <cellStyle name="Обычный 9 2 4 5 2 5" xfId="6561"/>
    <cellStyle name="Обычный 9 2 4 5 2 5 2" xfId="19881"/>
    <cellStyle name="Обычный 9 2 4 5 2 5 3" xfId="13221"/>
    <cellStyle name="Обычный 9 2 4 5 2 6" xfId="14553"/>
    <cellStyle name="Обычный 9 2 4 5 2 7" xfId="7893"/>
    <cellStyle name="Обычный 9 2 4 5 3" xfId="1899"/>
    <cellStyle name="Обычный 9 2 4 5 3 2" xfId="15219"/>
    <cellStyle name="Обычный 9 2 4 5 3 3" xfId="8559"/>
    <cellStyle name="Обычный 9 2 4 5 4" xfId="3231"/>
    <cellStyle name="Обычный 9 2 4 5 4 2" xfId="16551"/>
    <cellStyle name="Обычный 9 2 4 5 4 3" xfId="9891"/>
    <cellStyle name="Обычный 9 2 4 5 5" xfId="4563"/>
    <cellStyle name="Обычный 9 2 4 5 5 2" xfId="17883"/>
    <cellStyle name="Обычный 9 2 4 5 5 3" xfId="11223"/>
    <cellStyle name="Обычный 9 2 4 5 6" xfId="5895"/>
    <cellStyle name="Обычный 9 2 4 5 6 2" xfId="19215"/>
    <cellStyle name="Обычный 9 2 4 5 6 3" xfId="12555"/>
    <cellStyle name="Обычный 9 2 4 5 7" xfId="13887"/>
    <cellStyle name="Обычный 9 2 4 5 8" xfId="7227"/>
    <cellStyle name="Обычный 9 2 4 6" xfId="1227"/>
    <cellStyle name="Обычный 9 2 4 6 2" xfId="2559"/>
    <cellStyle name="Обычный 9 2 4 6 2 2" xfId="15879"/>
    <cellStyle name="Обычный 9 2 4 6 2 3" xfId="9219"/>
    <cellStyle name="Обычный 9 2 4 6 3" xfId="3891"/>
    <cellStyle name="Обычный 9 2 4 6 3 2" xfId="17211"/>
    <cellStyle name="Обычный 9 2 4 6 3 3" xfId="10551"/>
    <cellStyle name="Обычный 9 2 4 6 4" xfId="5223"/>
    <cellStyle name="Обычный 9 2 4 6 4 2" xfId="18543"/>
    <cellStyle name="Обычный 9 2 4 6 4 3" xfId="11883"/>
    <cellStyle name="Обычный 9 2 4 6 5" xfId="6555"/>
    <cellStyle name="Обычный 9 2 4 6 5 2" xfId="19875"/>
    <cellStyle name="Обычный 9 2 4 6 5 3" xfId="13215"/>
    <cellStyle name="Обычный 9 2 4 6 6" xfId="14547"/>
    <cellStyle name="Обычный 9 2 4 6 7" xfId="7887"/>
    <cellStyle name="Обычный 9 2 4 7" xfId="1893"/>
    <cellStyle name="Обычный 9 2 4 7 2" xfId="15213"/>
    <cellStyle name="Обычный 9 2 4 7 3" xfId="8553"/>
    <cellStyle name="Обычный 9 2 4 8" xfId="3225"/>
    <cellStyle name="Обычный 9 2 4 8 2" xfId="16545"/>
    <cellStyle name="Обычный 9 2 4 8 3" xfId="9885"/>
    <cellStyle name="Обычный 9 2 4 9" xfId="4557"/>
    <cellStyle name="Обычный 9 2 4 9 2" xfId="17877"/>
    <cellStyle name="Обычный 9 2 4 9 3" xfId="11217"/>
    <cellStyle name="Обычный 9 2 5" xfId="559"/>
    <cellStyle name="Обычный 9 2 5 10" xfId="7228"/>
    <cellStyle name="Обычный 9 2 5 2" xfId="560"/>
    <cellStyle name="Обычный 9 2 5 2 2" xfId="1235"/>
    <cellStyle name="Обычный 9 2 5 2 2 2" xfId="2567"/>
    <cellStyle name="Обычный 9 2 5 2 2 2 2" xfId="15887"/>
    <cellStyle name="Обычный 9 2 5 2 2 2 3" xfId="9227"/>
    <cellStyle name="Обычный 9 2 5 2 2 3" xfId="3899"/>
    <cellStyle name="Обычный 9 2 5 2 2 3 2" xfId="17219"/>
    <cellStyle name="Обычный 9 2 5 2 2 3 3" xfId="10559"/>
    <cellStyle name="Обычный 9 2 5 2 2 4" xfId="5231"/>
    <cellStyle name="Обычный 9 2 5 2 2 4 2" xfId="18551"/>
    <cellStyle name="Обычный 9 2 5 2 2 4 3" xfId="11891"/>
    <cellStyle name="Обычный 9 2 5 2 2 5" xfId="6563"/>
    <cellStyle name="Обычный 9 2 5 2 2 5 2" xfId="19883"/>
    <cellStyle name="Обычный 9 2 5 2 2 5 3" xfId="13223"/>
    <cellStyle name="Обычный 9 2 5 2 2 6" xfId="14555"/>
    <cellStyle name="Обычный 9 2 5 2 2 7" xfId="7895"/>
    <cellStyle name="Обычный 9 2 5 2 3" xfId="1901"/>
    <cellStyle name="Обычный 9 2 5 2 3 2" xfId="15221"/>
    <cellStyle name="Обычный 9 2 5 2 3 3" xfId="8561"/>
    <cellStyle name="Обычный 9 2 5 2 4" xfId="3233"/>
    <cellStyle name="Обычный 9 2 5 2 4 2" xfId="16553"/>
    <cellStyle name="Обычный 9 2 5 2 4 3" xfId="9893"/>
    <cellStyle name="Обычный 9 2 5 2 5" xfId="4565"/>
    <cellStyle name="Обычный 9 2 5 2 5 2" xfId="17885"/>
    <cellStyle name="Обычный 9 2 5 2 5 3" xfId="11225"/>
    <cellStyle name="Обычный 9 2 5 2 6" xfId="5897"/>
    <cellStyle name="Обычный 9 2 5 2 6 2" xfId="19217"/>
    <cellStyle name="Обычный 9 2 5 2 6 3" xfId="12557"/>
    <cellStyle name="Обычный 9 2 5 2 7" xfId="13889"/>
    <cellStyle name="Обычный 9 2 5 2 8" xfId="7229"/>
    <cellStyle name="Обычный 9 2 5 3" xfId="561"/>
    <cellStyle name="Обычный 9 2 5 3 2" xfId="1236"/>
    <cellStyle name="Обычный 9 2 5 3 2 2" xfId="2568"/>
    <cellStyle name="Обычный 9 2 5 3 2 2 2" xfId="15888"/>
    <cellStyle name="Обычный 9 2 5 3 2 2 3" xfId="9228"/>
    <cellStyle name="Обычный 9 2 5 3 2 3" xfId="3900"/>
    <cellStyle name="Обычный 9 2 5 3 2 3 2" xfId="17220"/>
    <cellStyle name="Обычный 9 2 5 3 2 3 3" xfId="10560"/>
    <cellStyle name="Обычный 9 2 5 3 2 4" xfId="5232"/>
    <cellStyle name="Обычный 9 2 5 3 2 4 2" xfId="18552"/>
    <cellStyle name="Обычный 9 2 5 3 2 4 3" xfId="11892"/>
    <cellStyle name="Обычный 9 2 5 3 2 5" xfId="6564"/>
    <cellStyle name="Обычный 9 2 5 3 2 5 2" xfId="19884"/>
    <cellStyle name="Обычный 9 2 5 3 2 5 3" xfId="13224"/>
    <cellStyle name="Обычный 9 2 5 3 2 6" xfId="14556"/>
    <cellStyle name="Обычный 9 2 5 3 2 7" xfId="7896"/>
    <cellStyle name="Обычный 9 2 5 3 3" xfId="1902"/>
    <cellStyle name="Обычный 9 2 5 3 3 2" xfId="15222"/>
    <cellStyle name="Обычный 9 2 5 3 3 3" xfId="8562"/>
    <cellStyle name="Обычный 9 2 5 3 4" xfId="3234"/>
    <cellStyle name="Обычный 9 2 5 3 4 2" xfId="16554"/>
    <cellStyle name="Обычный 9 2 5 3 4 3" xfId="9894"/>
    <cellStyle name="Обычный 9 2 5 3 5" xfId="4566"/>
    <cellStyle name="Обычный 9 2 5 3 5 2" xfId="17886"/>
    <cellStyle name="Обычный 9 2 5 3 5 3" xfId="11226"/>
    <cellStyle name="Обычный 9 2 5 3 6" xfId="5898"/>
    <cellStyle name="Обычный 9 2 5 3 6 2" xfId="19218"/>
    <cellStyle name="Обычный 9 2 5 3 6 3" xfId="12558"/>
    <cellStyle name="Обычный 9 2 5 3 7" xfId="13890"/>
    <cellStyle name="Обычный 9 2 5 3 8" xfId="7230"/>
    <cellStyle name="Обычный 9 2 5 4" xfId="1234"/>
    <cellStyle name="Обычный 9 2 5 4 2" xfId="2566"/>
    <cellStyle name="Обычный 9 2 5 4 2 2" xfId="15886"/>
    <cellStyle name="Обычный 9 2 5 4 2 3" xfId="9226"/>
    <cellStyle name="Обычный 9 2 5 4 3" xfId="3898"/>
    <cellStyle name="Обычный 9 2 5 4 3 2" xfId="17218"/>
    <cellStyle name="Обычный 9 2 5 4 3 3" xfId="10558"/>
    <cellStyle name="Обычный 9 2 5 4 4" xfId="5230"/>
    <cellStyle name="Обычный 9 2 5 4 4 2" xfId="18550"/>
    <cellStyle name="Обычный 9 2 5 4 4 3" xfId="11890"/>
    <cellStyle name="Обычный 9 2 5 4 5" xfId="6562"/>
    <cellStyle name="Обычный 9 2 5 4 5 2" xfId="19882"/>
    <cellStyle name="Обычный 9 2 5 4 5 3" xfId="13222"/>
    <cellStyle name="Обычный 9 2 5 4 6" xfId="14554"/>
    <cellStyle name="Обычный 9 2 5 4 7" xfId="7894"/>
    <cellStyle name="Обычный 9 2 5 5" xfId="1900"/>
    <cellStyle name="Обычный 9 2 5 5 2" xfId="15220"/>
    <cellStyle name="Обычный 9 2 5 5 3" xfId="8560"/>
    <cellStyle name="Обычный 9 2 5 6" xfId="3232"/>
    <cellStyle name="Обычный 9 2 5 6 2" xfId="16552"/>
    <cellStyle name="Обычный 9 2 5 6 3" xfId="9892"/>
    <cellStyle name="Обычный 9 2 5 7" xfId="4564"/>
    <cellStyle name="Обычный 9 2 5 7 2" xfId="17884"/>
    <cellStyle name="Обычный 9 2 5 7 3" xfId="11224"/>
    <cellStyle name="Обычный 9 2 5 8" xfId="5896"/>
    <cellStyle name="Обычный 9 2 5 8 2" xfId="19216"/>
    <cellStyle name="Обычный 9 2 5 8 3" xfId="12556"/>
    <cellStyle name="Обычный 9 2 5 9" xfId="13888"/>
    <cellStyle name="Обычный 9 2 6" xfId="562"/>
    <cellStyle name="Обычный 9 2 6 2" xfId="1237"/>
    <cellStyle name="Обычный 9 2 6 2 2" xfId="2569"/>
    <cellStyle name="Обычный 9 2 6 2 2 2" xfId="15889"/>
    <cellStyle name="Обычный 9 2 6 2 2 3" xfId="9229"/>
    <cellStyle name="Обычный 9 2 6 2 3" xfId="3901"/>
    <cellStyle name="Обычный 9 2 6 2 3 2" xfId="17221"/>
    <cellStyle name="Обычный 9 2 6 2 3 3" xfId="10561"/>
    <cellStyle name="Обычный 9 2 6 2 4" xfId="5233"/>
    <cellStyle name="Обычный 9 2 6 2 4 2" xfId="18553"/>
    <cellStyle name="Обычный 9 2 6 2 4 3" xfId="11893"/>
    <cellStyle name="Обычный 9 2 6 2 5" xfId="6565"/>
    <cellStyle name="Обычный 9 2 6 2 5 2" xfId="19885"/>
    <cellStyle name="Обычный 9 2 6 2 5 3" xfId="13225"/>
    <cellStyle name="Обычный 9 2 6 2 6" xfId="14557"/>
    <cellStyle name="Обычный 9 2 6 2 7" xfId="7897"/>
    <cellStyle name="Обычный 9 2 6 3" xfId="1903"/>
    <cellStyle name="Обычный 9 2 6 3 2" xfId="15223"/>
    <cellStyle name="Обычный 9 2 6 3 3" xfId="8563"/>
    <cellStyle name="Обычный 9 2 6 4" xfId="3235"/>
    <cellStyle name="Обычный 9 2 6 4 2" xfId="16555"/>
    <cellStyle name="Обычный 9 2 6 4 3" xfId="9895"/>
    <cellStyle name="Обычный 9 2 6 5" xfId="4567"/>
    <cellStyle name="Обычный 9 2 6 5 2" xfId="17887"/>
    <cellStyle name="Обычный 9 2 6 5 3" xfId="11227"/>
    <cellStyle name="Обычный 9 2 6 6" xfId="5899"/>
    <cellStyle name="Обычный 9 2 6 6 2" xfId="19219"/>
    <cellStyle name="Обычный 9 2 6 6 3" xfId="12559"/>
    <cellStyle name="Обычный 9 2 6 7" xfId="13891"/>
    <cellStyle name="Обычный 9 2 6 8" xfId="7231"/>
    <cellStyle name="Обычный 9 2 7" xfId="563"/>
    <cellStyle name="Обычный 9 2 7 2" xfId="1238"/>
    <cellStyle name="Обычный 9 2 7 2 2" xfId="2570"/>
    <cellStyle name="Обычный 9 2 7 2 2 2" xfId="15890"/>
    <cellStyle name="Обычный 9 2 7 2 2 3" xfId="9230"/>
    <cellStyle name="Обычный 9 2 7 2 3" xfId="3902"/>
    <cellStyle name="Обычный 9 2 7 2 3 2" xfId="17222"/>
    <cellStyle name="Обычный 9 2 7 2 3 3" xfId="10562"/>
    <cellStyle name="Обычный 9 2 7 2 4" xfId="5234"/>
    <cellStyle name="Обычный 9 2 7 2 4 2" xfId="18554"/>
    <cellStyle name="Обычный 9 2 7 2 4 3" xfId="11894"/>
    <cellStyle name="Обычный 9 2 7 2 5" xfId="6566"/>
    <cellStyle name="Обычный 9 2 7 2 5 2" xfId="19886"/>
    <cellStyle name="Обычный 9 2 7 2 5 3" xfId="13226"/>
    <cellStyle name="Обычный 9 2 7 2 6" xfId="14558"/>
    <cellStyle name="Обычный 9 2 7 2 7" xfId="7898"/>
    <cellStyle name="Обычный 9 2 7 3" xfId="1904"/>
    <cellStyle name="Обычный 9 2 7 3 2" xfId="15224"/>
    <cellStyle name="Обычный 9 2 7 3 3" xfId="8564"/>
    <cellStyle name="Обычный 9 2 7 4" xfId="3236"/>
    <cellStyle name="Обычный 9 2 7 4 2" xfId="16556"/>
    <cellStyle name="Обычный 9 2 7 4 3" xfId="9896"/>
    <cellStyle name="Обычный 9 2 7 5" xfId="4568"/>
    <cellStyle name="Обычный 9 2 7 5 2" xfId="17888"/>
    <cellStyle name="Обычный 9 2 7 5 3" xfId="11228"/>
    <cellStyle name="Обычный 9 2 7 6" xfId="5900"/>
    <cellStyle name="Обычный 9 2 7 6 2" xfId="19220"/>
    <cellStyle name="Обычный 9 2 7 6 3" xfId="12560"/>
    <cellStyle name="Обычный 9 2 7 7" xfId="13892"/>
    <cellStyle name="Обычный 9 2 7 8" xfId="7232"/>
    <cellStyle name="Обычный 9 2 8" xfId="564"/>
    <cellStyle name="Обычный 9 2 8 2" xfId="1239"/>
    <cellStyle name="Обычный 9 2 8 2 2" xfId="2571"/>
    <cellStyle name="Обычный 9 2 8 2 2 2" xfId="15891"/>
    <cellStyle name="Обычный 9 2 8 2 2 3" xfId="9231"/>
    <cellStyle name="Обычный 9 2 8 2 3" xfId="3903"/>
    <cellStyle name="Обычный 9 2 8 2 3 2" xfId="17223"/>
    <cellStyle name="Обычный 9 2 8 2 3 3" xfId="10563"/>
    <cellStyle name="Обычный 9 2 8 2 4" xfId="5235"/>
    <cellStyle name="Обычный 9 2 8 2 4 2" xfId="18555"/>
    <cellStyle name="Обычный 9 2 8 2 4 3" xfId="11895"/>
    <cellStyle name="Обычный 9 2 8 2 5" xfId="6567"/>
    <cellStyle name="Обычный 9 2 8 2 5 2" xfId="19887"/>
    <cellStyle name="Обычный 9 2 8 2 5 3" xfId="13227"/>
    <cellStyle name="Обычный 9 2 8 2 6" xfId="14559"/>
    <cellStyle name="Обычный 9 2 8 2 7" xfId="7899"/>
    <cellStyle name="Обычный 9 2 8 3" xfId="1905"/>
    <cellStyle name="Обычный 9 2 8 3 2" xfId="15225"/>
    <cellStyle name="Обычный 9 2 8 3 3" xfId="8565"/>
    <cellStyle name="Обычный 9 2 8 4" xfId="3237"/>
    <cellStyle name="Обычный 9 2 8 4 2" xfId="16557"/>
    <cellStyle name="Обычный 9 2 8 4 3" xfId="9897"/>
    <cellStyle name="Обычный 9 2 8 5" xfId="4569"/>
    <cellStyle name="Обычный 9 2 8 5 2" xfId="17889"/>
    <cellStyle name="Обычный 9 2 8 5 3" xfId="11229"/>
    <cellStyle name="Обычный 9 2 8 6" xfId="5901"/>
    <cellStyle name="Обычный 9 2 8 6 2" xfId="19221"/>
    <cellStyle name="Обычный 9 2 8 6 3" xfId="12561"/>
    <cellStyle name="Обычный 9 2 8 7" xfId="13893"/>
    <cellStyle name="Обычный 9 2 8 8" xfId="7233"/>
    <cellStyle name="Обычный 9 2 9" xfId="1208"/>
    <cellStyle name="Обычный 9 2 9 2" xfId="2540"/>
    <cellStyle name="Обычный 9 2 9 2 2" xfId="15860"/>
    <cellStyle name="Обычный 9 2 9 2 3" xfId="9200"/>
    <cellStyle name="Обычный 9 2 9 3" xfId="3872"/>
    <cellStyle name="Обычный 9 2 9 3 2" xfId="17192"/>
    <cellStyle name="Обычный 9 2 9 3 3" xfId="10532"/>
    <cellStyle name="Обычный 9 2 9 4" xfId="5204"/>
    <cellStyle name="Обычный 9 2 9 4 2" xfId="18524"/>
    <cellStyle name="Обычный 9 2 9 4 3" xfId="11864"/>
    <cellStyle name="Обычный 9 2 9 5" xfId="6536"/>
    <cellStyle name="Обычный 9 2 9 5 2" xfId="19856"/>
    <cellStyle name="Обычный 9 2 9 5 3" xfId="13196"/>
    <cellStyle name="Обычный 9 2 9 6" xfId="14528"/>
    <cellStyle name="Обычный 9 2 9 7" xfId="7868"/>
    <cellStyle name="Обычный 9 3" xfId="565"/>
    <cellStyle name="Обычный 9 3 10" xfId="4570"/>
    <cellStyle name="Обычный 9 3 10 2" xfId="17890"/>
    <cellStyle name="Обычный 9 3 10 3" xfId="11230"/>
    <cellStyle name="Обычный 9 3 11" xfId="5902"/>
    <cellStyle name="Обычный 9 3 11 2" xfId="19222"/>
    <cellStyle name="Обычный 9 3 11 3" xfId="12562"/>
    <cellStyle name="Обычный 9 3 12" xfId="13894"/>
    <cellStyle name="Обычный 9 3 13" xfId="7234"/>
    <cellStyle name="Обычный 9 3 2" xfId="566"/>
    <cellStyle name="Обычный 9 3 2 10" xfId="5903"/>
    <cellStyle name="Обычный 9 3 2 10 2" xfId="19223"/>
    <cellStyle name="Обычный 9 3 2 10 3" xfId="12563"/>
    <cellStyle name="Обычный 9 3 2 11" xfId="13895"/>
    <cellStyle name="Обычный 9 3 2 12" xfId="7235"/>
    <cellStyle name="Обычный 9 3 2 2" xfId="567"/>
    <cellStyle name="Обычный 9 3 2 2 10" xfId="7236"/>
    <cellStyle name="Обычный 9 3 2 2 2" xfId="568"/>
    <cellStyle name="Обычный 9 3 2 2 2 2" xfId="1243"/>
    <cellStyle name="Обычный 9 3 2 2 2 2 2" xfId="2575"/>
    <cellStyle name="Обычный 9 3 2 2 2 2 2 2" xfId="15895"/>
    <cellStyle name="Обычный 9 3 2 2 2 2 2 3" xfId="9235"/>
    <cellStyle name="Обычный 9 3 2 2 2 2 3" xfId="3907"/>
    <cellStyle name="Обычный 9 3 2 2 2 2 3 2" xfId="17227"/>
    <cellStyle name="Обычный 9 3 2 2 2 2 3 3" xfId="10567"/>
    <cellStyle name="Обычный 9 3 2 2 2 2 4" xfId="5239"/>
    <cellStyle name="Обычный 9 3 2 2 2 2 4 2" xfId="18559"/>
    <cellStyle name="Обычный 9 3 2 2 2 2 4 3" xfId="11899"/>
    <cellStyle name="Обычный 9 3 2 2 2 2 5" xfId="6571"/>
    <cellStyle name="Обычный 9 3 2 2 2 2 5 2" xfId="19891"/>
    <cellStyle name="Обычный 9 3 2 2 2 2 5 3" xfId="13231"/>
    <cellStyle name="Обычный 9 3 2 2 2 2 6" xfId="14563"/>
    <cellStyle name="Обычный 9 3 2 2 2 2 7" xfId="7903"/>
    <cellStyle name="Обычный 9 3 2 2 2 3" xfId="1909"/>
    <cellStyle name="Обычный 9 3 2 2 2 3 2" xfId="15229"/>
    <cellStyle name="Обычный 9 3 2 2 2 3 3" xfId="8569"/>
    <cellStyle name="Обычный 9 3 2 2 2 4" xfId="3241"/>
    <cellStyle name="Обычный 9 3 2 2 2 4 2" xfId="16561"/>
    <cellStyle name="Обычный 9 3 2 2 2 4 3" xfId="9901"/>
    <cellStyle name="Обычный 9 3 2 2 2 5" xfId="4573"/>
    <cellStyle name="Обычный 9 3 2 2 2 5 2" xfId="17893"/>
    <cellStyle name="Обычный 9 3 2 2 2 5 3" xfId="11233"/>
    <cellStyle name="Обычный 9 3 2 2 2 6" xfId="5905"/>
    <cellStyle name="Обычный 9 3 2 2 2 6 2" xfId="19225"/>
    <cellStyle name="Обычный 9 3 2 2 2 6 3" xfId="12565"/>
    <cellStyle name="Обычный 9 3 2 2 2 7" xfId="13897"/>
    <cellStyle name="Обычный 9 3 2 2 2 8" xfId="7237"/>
    <cellStyle name="Обычный 9 3 2 2 3" xfId="569"/>
    <cellStyle name="Обычный 9 3 2 2 3 2" xfId="1244"/>
    <cellStyle name="Обычный 9 3 2 2 3 2 2" xfId="2576"/>
    <cellStyle name="Обычный 9 3 2 2 3 2 2 2" xfId="15896"/>
    <cellStyle name="Обычный 9 3 2 2 3 2 2 3" xfId="9236"/>
    <cellStyle name="Обычный 9 3 2 2 3 2 3" xfId="3908"/>
    <cellStyle name="Обычный 9 3 2 2 3 2 3 2" xfId="17228"/>
    <cellStyle name="Обычный 9 3 2 2 3 2 3 3" xfId="10568"/>
    <cellStyle name="Обычный 9 3 2 2 3 2 4" xfId="5240"/>
    <cellStyle name="Обычный 9 3 2 2 3 2 4 2" xfId="18560"/>
    <cellStyle name="Обычный 9 3 2 2 3 2 4 3" xfId="11900"/>
    <cellStyle name="Обычный 9 3 2 2 3 2 5" xfId="6572"/>
    <cellStyle name="Обычный 9 3 2 2 3 2 5 2" xfId="19892"/>
    <cellStyle name="Обычный 9 3 2 2 3 2 5 3" xfId="13232"/>
    <cellStyle name="Обычный 9 3 2 2 3 2 6" xfId="14564"/>
    <cellStyle name="Обычный 9 3 2 2 3 2 7" xfId="7904"/>
    <cellStyle name="Обычный 9 3 2 2 3 3" xfId="1910"/>
    <cellStyle name="Обычный 9 3 2 2 3 3 2" xfId="15230"/>
    <cellStyle name="Обычный 9 3 2 2 3 3 3" xfId="8570"/>
    <cellStyle name="Обычный 9 3 2 2 3 4" xfId="3242"/>
    <cellStyle name="Обычный 9 3 2 2 3 4 2" xfId="16562"/>
    <cellStyle name="Обычный 9 3 2 2 3 4 3" xfId="9902"/>
    <cellStyle name="Обычный 9 3 2 2 3 5" xfId="4574"/>
    <cellStyle name="Обычный 9 3 2 2 3 5 2" xfId="17894"/>
    <cellStyle name="Обычный 9 3 2 2 3 5 3" xfId="11234"/>
    <cellStyle name="Обычный 9 3 2 2 3 6" xfId="5906"/>
    <cellStyle name="Обычный 9 3 2 2 3 6 2" xfId="19226"/>
    <cellStyle name="Обычный 9 3 2 2 3 6 3" xfId="12566"/>
    <cellStyle name="Обычный 9 3 2 2 3 7" xfId="13898"/>
    <cellStyle name="Обычный 9 3 2 2 3 8" xfId="7238"/>
    <cellStyle name="Обычный 9 3 2 2 4" xfId="1242"/>
    <cellStyle name="Обычный 9 3 2 2 4 2" xfId="2574"/>
    <cellStyle name="Обычный 9 3 2 2 4 2 2" xfId="15894"/>
    <cellStyle name="Обычный 9 3 2 2 4 2 3" xfId="9234"/>
    <cellStyle name="Обычный 9 3 2 2 4 3" xfId="3906"/>
    <cellStyle name="Обычный 9 3 2 2 4 3 2" xfId="17226"/>
    <cellStyle name="Обычный 9 3 2 2 4 3 3" xfId="10566"/>
    <cellStyle name="Обычный 9 3 2 2 4 4" xfId="5238"/>
    <cellStyle name="Обычный 9 3 2 2 4 4 2" xfId="18558"/>
    <cellStyle name="Обычный 9 3 2 2 4 4 3" xfId="11898"/>
    <cellStyle name="Обычный 9 3 2 2 4 5" xfId="6570"/>
    <cellStyle name="Обычный 9 3 2 2 4 5 2" xfId="19890"/>
    <cellStyle name="Обычный 9 3 2 2 4 5 3" xfId="13230"/>
    <cellStyle name="Обычный 9 3 2 2 4 6" xfId="14562"/>
    <cellStyle name="Обычный 9 3 2 2 4 7" xfId="7902"/>
    <cellStyle name="Обычный 9 3 2 2 5" xfId="1908"/>
    <cellStyle name="Обычный 9 3 2 2 5 2" xfId="15228"/>
    <cellStyle name="Обычный 9 3 2 2 5 3" xfId="8568"/>
    <cellStyle name="Обычный 9 3 2 2 6" xfId="3240"/>
    <cellStyle name="Обычный 9 3 2 2 6 2" xfId="16560"/>
    <cellStyle name="Обычный 9 3 2 2 6 3" xfId="9900"/>
    <cellStyle name="Обычный 9 3 2 2 7" xfId="4572"/>
    <cellStyle name="Обычный 9 3 2 2 7 2" xfId="17892"/>
    <cellStyle name="Обычный 9 3 2 2 7 3" xfId="11232"/>
    <cellStyle name="Обычный 9 3 2 2 8" xfId="5904"/>
    <cellStyle name="Обычный 9 3 2 2 8 2" xfId="19224"/>
    <cellStyle name="Обычный 9 3 2 2 8 3" xfId="12564"/>
    <cellStyle name="Обычный 9 3 2 2 9" xfId="13896"/>
    <cellStyle name="Обычный 9 3 2 3" xfId="570"/>
    <cellStyle name="Обычный 9 3 2 3 2" xfId="1245"/>
    <cellStyle name="Обычный 9 3 2 3 2 2" xfId="2577"/>
    <cellStyle name="Обычный 9 3 2 3 2 2 2" xfId="15897"/>
    <cellStyle name="Обычный 9 3 2 3 2 2 3" xfId="9237"/>
    <cellStyle name="Обычный 9 3 2 3 2 3" xfId="3909"/>
    <cellStyle name="Обычный 9 3 2 3 2 3 2" xfId="17229"/>
    <cellStyle name="Обычный 9 3 2 3 2 3 3" xfId="10569"/>
    <cellStyle name="Обычный 9 3 2 3 2 4" xfId="5241"/>
    <cellStyle name="Обычный 9 3 2 3 2 4 2" xfId="18561"/>
    <cellStyle name="Обычный 9 3 2 3 2 4 3" xfId="11901"/>
    <cellStyle name="Обычный 9 3 2 3 2 5" xfId="6573"/>
    <cellStyle name="Обычный 9 3 2 3 2 5 2" xfId="19893"/>
    <cellStyle name="Обычный 9 3 2 3 2 5 3" xfId="13233"/>
    <cellStyle name="Обычный 9 3 2 3 2 6" xfId="14565"/>
    <cellStyle name="Обычный 9 3 2 3 2 7" xfId="7905"/>
    <cellStyle name="Обычный 9 3 2 3 3" xfId="1911"/>
    <cellStyle name="Обычный 9 3 2 3 3 2" xfId="15231"/>
    <cellStyle name="Обычный 9 3 2 3 3 3" xfId="8571"/>
    <cellStyle name="Обычный 9 3 2 3 4" xfId="3243"/>
    <cellStyle name="Обычный 9 3 2 3 4 2" xfId="16563"/>
    <cellStyle name="Обычный 9 3 2 3 4 3" xfId="9903"/>
    <cellStyle name="Обычный 9 3 2 3 5" xfId="4575"/>
    <cellStyle name="Обычный 9 3 2 3 5 2" xfId="17895"/>
    <cellStyle name="Обычный 9 3 2 3 5 3" xfId="11235"/>
    <cellStyle name="Обычный 9 3 2 3 6" xfId="5907"/>
    <cellStyle name="Обычный 9 3 2 3 6 2" xfId="19227"/>
    <cellStyle name="Обычный 9 3 2 3 6 3" xfId="12567"/>
    <cellStyle name="Обычный 9 3 2 3 7" xfId="13899"/>
    <cellStyle name="Обычный 9 3 2 3 8" xfId="7239"/>
    <cellStyle name="Обычный 9 3 2 4" xfId="571"/>
    <cellStyle name="Обычный 9 3 2 4 2" xfId="1246"/>
    <cellStyle name="Обычный 9 3 2 4 2 2" xfId="2578"/>
    <cellStyle name="Обычный 9 3 2 4 2 2 2" xfId="15898"/>
    <cellStyle name="Обычный 9 3 2 4 2 2 3" xfId="9238"/>
    <cellStyle name="Обычный 9 3 2 4 2 3" xfId="3910"/>
    <cellStyle name="Обычный 9 3 2 4 2 3 2" xfId="17230"/>
    <cellStyle name="Обычный 9 3 2 4 2 3 3" xfId="10570"/>
    <cellStyle name="Обычный 9 3 2 4 2 4" xfId="5242"/>
    <cellStyle name="Обычный 9 3 2 4 2 4 2" xfId="18562"/>
    <cellStyle name="Обычный 9 3 2 4 2 4 3" xfId="11902"/>
    <cellStyle name="Обычный 9 3 2 4 2 5" xfId="6574"/>
    <cellStyle name="Обычный 9 3 2 4 2 5 2" xfId="19894"/>
    <cellStyle name="Обычный 9 3 2 4 2 5 3" xfId="13234"/>
    <cellStyle name="Обычный 9 3 2 4 2 6" xfId="14566"/>
    <cellStyle name="Обычный 9 3 2 4 2 7" xfId="7906"/>
    <cellStyle name="Обычный 9 3 2 4 3" xfId="1912"/>
    <cellStyle name="Обычный 9 3 2 4 3 2" xfId="15232"/>
    <cellStyle name="Обычный 9 3 2 4 3 3" xfId="8572"/>
    <cellStyle name="Обычный 9 3 2 4 4" xfId="3244"/>
    <cellStyle name="Обычный 9 3 2 4 4 2" xfId="16564"/>
    <cellStyle name="Обычный 9 3 2 4 4 3" xfId="9904"/>
    <cellStyle name="Обычный 9 3 2 4 5" xfId="4576"/>
    <cellStyle name="Обычный 9 3 2 4 5 2" xfId="17896"/>
    <cellStyle name="Обычный 9 3 2 4 5 3" xfId="11236"/>
    <cellStyle name="Обычный 9 3 2 4 6" xfId="5908"/>
    <cellStyle name="Обычный 9 3 2 4 6 2" xfId="19228"/>
    <cellStyle name="Обычный 9 3 2 4 6 3" xfId="12568"/>
    <cellStyle name="Обычный 9 3 2 4 7" xfId="13900"/>
    <cellStyle name="Обычный 9 3 2 4 8" xfId="7240"/>
    <cellStyle name="Обычный 9 3 2 5" xfId="572"/>
    <cellStyle name="Обычный 9 3 2 5 2" xfId="1247"/>
    <cellStyle name="Обычный 9 3 2 5 2 2" xfId="2579"/>
    <cellStyle name="Обычный 9 3 2 5 2 2 2" xfId="15899"/>
    <cellStyle name="Обычный 9 3 2 5 2 2 3" xfId="9239"/>
    <cellStyle name="Обычный 9 3 2 5 2 3" xfId="3911"/>
    <cellStyle name="Обычный 9 3 2 5 2 3 2" xfId="17231"/>
    <cellStyle name="Обычный 9 3 2 5 2 3 3" xfId="10571"/>
    <cellStyle name="Обычный 9 3 2 5 2 4" xfId="5243"/>
    <cellStyle name="Обычный 9 3 2 5 2 4 2" xfId="18563"/>
    <cellStyle name="Обычный 9 3 2 5 2 4 3" xfId="11903"/>
    <cellStyle name="Обычный 9 3 2 5 2 5" xfId="6575"/>
    <cellStyle name="Обычный 9 3 2 5 2 5 2" xfId="19895"/>
    <cellStyle name="Обычный 9 3 2 5 2 5 3" xfId="13235"/>
    <cellStyle name="Обычный 9 3 2 5 2 6" xfId="14567"/>
    <cellStyle name="Обычный 9 3 2 5 2 7" xfId="7907"/>
    <cellStyle name="Обычный 9 3 2 5 3" xfId="1913"/>
    <cellStyle name="Обычный 9 3 2 5 3 2" xfId="15233"/>
    <cellStyle name="Обычный 9 3 2 5 3 3" xfId="8573"/>
    <cellStyle name="Обычный 9 3 2 5 4" xfId="3245"/>
    <cellStyle name="Обычный 9 3 2 5 4 2" xfId="16565"/>
    <cellStyle name="Обычный 9 3 2 5 4 3" xfId="9905"/>
    <cellStyle name="Обычный 9 3 2 5 5" xfId="4577"/>
    <cellStyle name="Обычный 9 3 2 5 5 2" xfId="17897"/>
    <cellStyle name="Обычный 9 3 2 5 5 3" xfId="11237"/>
    <cellStyle name="Обычный 9 3 2 5 6" xfId="5909"/>
    <cellStyle name="Обычный 9 3 2 5 6 2" xfId="19229"/>
    <cellStyle name="Обычный 9 3 2 5 6 3" xfId="12569"/>
    <cellStyle name="Обычный 9 3 2 5 7" xfId="13901"/>
    <cellStyle name="Обычный 9 3 2 5 8" xfId="7241"/>
    <cellStyle name="Обычный 9 3 2 6" xfId="1241"/>
    <cellStyle name="Обычный 9 3 2 6 2" xfId="2573"/>
    <cellStyle name="Обычный 9 3 2 6 2 2" xfId="15893"/>
    <cellStyle name="Обычный 9 3 2 6 2 3" xfId="9233"/>
    <cellStyle name="Обычный 9 3 2 6 3" xfId="3905"/>
    <cellStyle name="Обычный 9 3 2 6 3 2" xfId="17225"/>
    <cellStyle name="Обычный 9 3 2 6 3 3" xfId="10565"/>
    <cellStyle name="Обычный 9 3 2 6 4" xfId="5237"/>
    <cellStyle name="Обычный 9 3 2 6 4 2" xfId="18557"/>
    <cellStyle name="Обычный 9 3 2 6 4 3" xfId="11897"/>
    <cellStyle name="Обычный 9 3 2 6 5" xfId="6569"/>
    <cellStyle name="Обычный 9 3 2 6 5 2" xfId="19889"/>
    <cellStyle name="Обычный 9 3 2 6 5 3" xfId="13229"/>
    <cellStyle name="Обычный 9 3 2 6 6" xfId="14561"/>
    <cellStyle name="Обычный 9 3 2 6 7" xfId="7901"/>
    <cellStyle name="Обычный 9 3 2 7" xfId="1907"/>
    <cellStyle name="Обычный 9 3 2 7 2" xfId="15227"/>
    <cellStyle name="Обычный 9 3 2 7 3" xfId="8567"/>
    <cellStyle name="Обычный 9 3 2 8" xfId="3239"/>
    <cellStyle name="Обычный 9 3 2 8 2" xfId="16559"/>
    <cellStyle name="Обычный 9 3 2 8 3" xfId="9899"/>
    <cellStyle name="Обычный 9 3 2 9" xfId="4571"/>
    <cellStyle name="Обычный 9 3 2 9 2" xfId="17891"/>
    <cellStyle name="Обычный 9 3 2 9 3" xfId="11231"/>
    <cellStyle name="Обычный 9 3 3" xfId="573"/>
    <cellStyle name="Обычный 9 3 3 10" xfId="7242"/>
    <cellStyle name="Обычный 9 3 3 2" xfId="574"/>
    <cellStyle name="Обычный 9 3 3 2 2" xfId="1249"/>
    <cellStyle name="Обычный 9 3 3 2 2 2" xfId="2581"/>
    <cellStyle name="Обычный 9 3 3 2 2 2 2" xfId="15901"/>
    <cellStyle name="Обычный 9 3 3 2 2 2 3" xfId="9241"/>
    <cellStyle name="Обычный 9 3 3 2 2 3" xfId="3913"/>
    <cellStyle name="Обычный 9 3 3 2 2 3 2" xfId="17233"/>
    <cellStyle name="Обычный 9 3 3 2 2 3 3" xfId="10573"/>
    <cellStyle name="Обычный 9 3 3 2 2 4" xfId="5245"/>
    <cellStyle name="Обычный 9 3 3 2 2 4 2" xfId="18565"/>
    <cellStyle name="Обычный 9 3 3 2 2 4 3" xfId="11905"/>
    <cellStyle name="Обычный 9 3 3 2 2 5" xfId="6577"/>
    <cellStyle name="Обычный 9 3 3 2 2 5 2" xfId="19897"/>
    <cellStyle name="Обычный 9 3 3 2 2 5 3" xfId="13237"/>
    <cellStyle name="Обычный 9 3 3 2 2 6" xfId="14569"/>
    <cellStyle name="Обычный 9 3 3 2 2 7" xfId="7909"/>
    <cellStyle name="Обычный 9 3 3 2 3" xfId="1915"/>
    <cellStyle name="Обычный 9 3 3 2 3 2" xfId="15235"/>
    <cellStyle name="Обычный 9 3 3 2 3 3" xfId="8575"/>
    <cellStyle name="Обычный 9 3 3 2 4" xfId="3247"/>
    <cellStyle name="Обычный 9 3 3 2 4 2" xfId="16567"/>
    <cellStyle name="Обычный 9 3 3 2 4 3" xfId="9907"/>
    <cellStyle name="Обычный 9 3 3 2 5" xfId="4579"/>
    <cellStyle name="Обычный 9 3 3 2 5 2" xfId="17899"/>
    <cellStyle name="Обычный 9 3 3 2 5 3" xfId="11239"/>
    <cellStyle name="Обычный 9 3 3 2 6" xfId="5911"/>
    <cellStyle name="Обычный 9 3 3 2 6 2" xfId="19231"/>
    <cellStyle name="Обычный 9 3 3 2 6 3" xfId="12571"/>
    <cellStyle name="Обычный 9 3 3 2 7" xfId="13903"/>
    <cellStyle name="Обычный 9 3 3 2 8" xfId="7243"/>
    <cellStyle name="Обычный 9 3 3 3" xfId="575"/>
    <cellStyle name="Обычный 9 3 3 3 2" xfId="1250"/>
    <cellStyle name="Обычный 9 3 3 3 2 2" xfId="2582"/>
    <cellStyle name="Обычный 9 3 3 3 2 2 2" xfId="15902"/>
    <cellStyle name="Обычный 9 3 3 3 2 2 3" xfId="9242"/>
    <cellStyle name="Обычный 9 3 3 3 2 3" xfId="3914"/>
    <cellStyle name="Обычный 9 3 3 3 2 3 2" xfId="17234"/>
    <cellStyle name="Обычный 9 3 3 3 2 3 3" xfId="10574"/>
    <cellStyle name="Обычный 9 3 3 3 2 4" xfId="5246"/>
    <cellStyle name="Обычный 9 3 3 3 2 4 2" xfId="18566"/>
    <cellStyle name="Обычный 9 3 3 3 2 4 3" xfId="11906"/>
    <cellStyle name="Обычный 9 3 3 3 2 5" xfId="6578"/>
    <cellStyle name="Обычный 9 3 3 3 2 5 2" xfId="19898"/>
    <cellStyle name="Обычный 9 3 3 3 2 5 3" xfId="13238"/>
    <cellStyle name="Обычный 9 3 3 3 2 6" xfId="14570"/>
    <cellStyle name="Обычный 9 3 3 3 2 7" xfId="7910"/>
    <cellStyle name="Обычный 9 3 3 3 3" xfId="1916"/>
    <cellStyle name="Обычный 9 3 3 3 3 2" xfId="15236"/>
    <cellStyle name="Обычный 9 3 3 3 3 3" xfId="8576"/>
    <cellStyle name="Обычный 9 3 3 3 4" xfId="3248"/>
    <cellStyle name="Обычный 9 3 3 3 4 2" xfId="16568"/>
    <cellStyle name="Обычный 9 3 3 3 4 3" xfId="9908"/>
    <cellStyle name="Обычный 9 3 3 3 5" xfId="4580"/>
    <cellStyle name="Обычный 9 3 3 3 5 2" xfId="17900"/>
    <cellStyle name="Обычный 9 3 3 3 5 3" xfId="11240"/>
    <cellStyle name="Обычный 9 3 3 3 6" xfId="5912"/>
    <cellStyle name="Обычный 9 3 3 3 6 2" xfId="19232"/>
    <cellStyle name="Обычный 9 3 3 3 6 3" xfId="12572"/>
    <cellStyle name="Обычный 9 3 3 3 7" xfId="13904"/>
    <cellStyle name="Обычный 9 3 3 3 8" xfId="7244"/>
    <cellStyle name="Обычный 9 3 3 4" xfId="1248"/>
    <cellStyle name="Обычный 9 3 3 4 2" xfId="2580"/>
    <cellStyle name="Обычный 9 3 3 4 2 2" xfId="15900"/>
    <cellStyle name="Обычный 9 3 3 4 2 3" xfId="9240"/>
    <cellStyle name="Обычный 9 3 3 4 3" xfId="3912"/>
    <cellStyle name="Обычный 9 3 3 4 3 2" xfId="17232"/>
    <cellStyle name="Обычный 9 3 3 4 3 3" xfId="10572"/>
    <cellStyle name="Обычный 9 3 3 4 4" xfId="5244"/>
    <cellStyle name="Обычный 9 3 3 4 4 2" xfId="18564"/>
    <cellStyle name="Обычный 9 3 3 4 4 3" xfId="11904"/>
    <cellStyle name="Обычный 9 3 3 4 5" xfId="6576"/>
    <cellStyle name="Обычный 9 3 3 4 5 2" xfId="19896"/>
    <cellStyle name="Обычный 9 3 3 4 5 3" xfId="13236"/>
    <cellStyle name="Обычный 9 3 3 4 6" xfId="14568"/>
    <cellStyle name="Обычный 9 3 3 4 7" xfId="7908"/>
    <cellStyle name="Обычный 9 3 3 5" xfId="1914"/>
    <cellStyle name="Обычный 9 3 3 5 2" xfId="15234"/>
    <cellStyle name="Обычный 9 3 3 5 3" xfId="8574"/>
    <cellStyle name="Обычный 9 3 3 6" xfId="3246"/>
    <cellStyle name="Обычный 9 3 3 6 2" xfId="16566"/>
    <cellStyle name="Обычный 9 3 3 6 3" xfId="9906"/>
    <cellStyle name="Обычный 9 3 3 7" xfId="4578"/>
    <cellStyle name="Обычный 9 3 3 7 2" xfId="17898"/>
    <cellStyle name="Обычный 9 3 3 7 3" xfId="11238"/>
    <cellStyle name="Обычный 9 3 3 8" xfId="5910"/>
    <cellStyle name="Обычный 9 3 3 8 2" xfId="19230"/>
    <cellStyle name="Обычный 9 3 3 8 3" xfId="12570"/>
    <cellStyle name="Обычный 9 3 3 9" xfId="13902"/>
    <cellStyle name="Обычный 9 3 4" xfId="576"/>
    <cellStyle name="Обычный 9 3 4 2" xfId="1251"/>
    <cellStyle name="Обычный 9 3 4 2 2" xfId="2583"/>
    <cellStyle name="Обычный 9 3 4 2 2 2" xfId="15903"/>
    <cellStyle name="Обычный 9 3 4 2 2 3" xfId="9243"/>
    <cellStyle name="Обычный 9 3 4 2 3" xfId="3915"/>
    <cellStyle name="Обычный 9 3 4 2 3 2" xfId="17235"/>
    <cellStyle name="Обычный 9 3 4 2 3 3" xfId="10575"/>
    <cellStyle name="Обычный 9 3 4 2 4" xfId="5247"/>
    <cellStyle name="Обычный 9 3 4 2 4 2" xfId="18567"/>
    <cellStyle name="Обычный 9 3 4 2 4 3" xfId="11907"/>
    <cellStyle name="Обычный 9 3 4 2 5" xfId="6579"/>
    <cellStyle name="Обычный 9 3 4 2 5 2" xfId="19899"/>
    <cellStyle name="Обычный 9 3 4 2 5 3" xfId="13239"/>
    <cellStyle name="Обычный 9 3 4 2 6" xfId="14571"/>
    <cellStyle name="Обычный 9 3 4 2 7" xfId="7911"/>
    <cellStyle name="Обычный 9 3 4 3" xfId="1917"/>
    <cellStyle name="Обычный 9 3 4 3 2" xfId="15237"/>
    <cellStyle name="Обычный 9 3 4 3 3" xfId="8577"/>
    <cellStyle name="Обычный 9 3 4 4" xfId="3249"/>
    <cellStyle name="Обычный 9 3 4 4 2" xfId="16569"/>
    <cellStyle name="Обычный 9 3 4 4 3" xfId="9909"/>
    <cellStyle name="Обычный 9 3 4 5" xfId="4581"/>
    <cellStyle name="Обычный 9 3 4 5 2" xfId="17901"/>
    <cellStyle name="Обычный 9 3 4 5 3" xfId="11241"/>
    <cellStyle name="Обычный 9 3 4 6" xfId="5913"/>
    <cellStyle name="Обычный 9 3 4 6 2" xfId="19233"/>
    <cellStyle name="Обычный 9 3 4 6 3" xfId="12573"/>
    <cellStyle name="Обычный 9 3 4 7" xfId="13905"/>
    <cellStyle name="Обычный 9 3 4 8" xfId="7245"/>
    <cellStyle name="Обычный 9 3 5" xfId="577"/>
    <cellStyle name="Обычный 9 3 5 2" xfId="1252"/>
    <cellStyle name="Обычный 9 3 5 2 2" xfId="2584"/>
    <cellStyle name="Обычный 9 3 5 2 2 2" xfId="15904"/>
    <cellStyle name="Обычный 9 3 5 2 2 3" xfId="9244"/>
    <cellStyle name="Обычный 9 3 5 2 3" xfId="3916"/>
    <cellStyle name="Обычный 9 3 5 2 3 2" xfId="17236"/>
    <cellStyle name="Обычный 9 3 5 2 3 3" xfId="10576"/>
    <cellStyle name="Обычный 9 3 5 2 4" xfId="5248"/>
    <cellStyle name="Обычный 9 3 5 2 4 2" xfId="18568"/>
    <cellStyle name="Обычный 9 3 5 2 4 3" xfId="11908"/>
    <cellStyle name="Обычный 9 3 5 2 5" xfId="6580"/>
    <cellStyle name="Обычный 9 3 5 2 5 2" xfId="19900"/>
    <cellStyle name="Обычный 9 3 5 2 5 3" xfId="13240"/>
    <cellStyle name="Обычный 9 3 5 2 6" xfId="14572"/>
    <cellStyle name="Обычный 9 3 5 2 7" xfId="7912"/>
    <cellStyle name="Обычный 9 3 5 3" xfId="1918"/>
    <cellStyle name="Обычный 9 3 5 3 2" xfId="15238"/>
    <cellStyle name="Обычный 9 3 5 3 3" xfId="8578"/>
    <cellStyle name="Обычный 9 3 5 4" xfId="3250"/>
    <cellStyle name="Обычный 9 3 5 4 2" xfId="16570"/>
    <cellStyle name="Обычный 9 3 5 4 3" xfId="9910"/>
    <cellStyle name="Обычный 9 3 5 5" xfId="4582"/>
    <cellStyle name="Обычный 9 3 5 5 2" xfId="17902"/>
    <cellStyle name="Обычный 9 3 5 5 3" xfId="11242"/>
    <cellStyle name="Обычный 9 3 5 6" xfId="5914"/>
    <cellStyle name="Обычный 9 3 5 6 2" xfId="19234"/>
    <cellStyle name="Обычный 9 3 5 6 3" xfId="12574"/>
    <cellStyle name="Обычный 9 3 5 7" xfId="13906"/>
    <cellStyle name="Обычный 9 3 5 8" xfId="7246"/>
    <cellStyle name="Обычный 9 3 6" xfId="578"/>
    <cellStyle name="Обычный 9 3 6 2" xfId="1253"/>
    <cellStyle name="Обычный 9 3 6 2 2" xfId="2585"/>
    <cellStyle name="Обычный 9 3 6 2 2 2" xfId="15905"/>
    <cellStyle name="Обычный 9 3 6 2 2 3" xfId="9245"/>
    <cellStyle name="Обычный 9 3 6 2 3" xfId="3917"/>
    <cellStyle name="Обычный 9 3 6 2 3 2" xfId="17237"/>
    <cellStyle name="Обычный 9 3 6 2 3 3" xfId="10577"/>
    <cellStyle name="Обычный 9 3 6 2 4" xfId="5249"/>
    <cellStyle name="Обычный 9 3 6 2 4 2" xfId="18569"/>
    <cellStyle name="Обычный 9 3 6 2 4 3" xfId="11909"/>
    <cellStyle name="Обычный 9 3 6 2 5" xfId="6581"/>
    <cellStyle name="Обычный 9 3 6 2 5 2" xfId="19901"/>
    <cellStyle name="Обычный 9 3 6 2 5 3" xfId="13241"/>
    <cellStyle name="Обычный 9 3 6 2 6" xfId="14573"/>
    <cellStyle name="Обычный 9 3 6 2 7" xfId="7913"/>
    <cellStyle name="Обычный 9 3 6 3" xfId="1919"/>
    <cellStyle name="Обычный 9 3 6 3 2" xfId="15239"/>
    <cellStyle name="Обычный 9 3 6 3 3" xfId="8579"/>
    <cellStyle name="Обычный 9 3 6 4" xfId="3251"/>
    <cellStyle name="Обычный 9 3 6 4 2" xfId="16571"/>
    <cellStyle name="Обычный 9 3 6 4 3" xfId="9911"/>
    <cellStyle name="Обычный 9 3 6 5" xfId="4583"/>
    <cellStyle name="Обычный 9 3 6 5 2" xfId="17903"/>
    <cellStyle name="Обычный 9 3 6 5 3" xfId="11243"/>
    <cellStyle name="Обычный 9 3 6 6" xfId="5915"/>
    <cellStyle name="Обычный 9 3 6 6 2" xfId="19235"/>
    <cellStyle name="Обычный 9 3 6 6 3" xfId="12575"/>
    <cellStyle name="Обычный 9 3 6 7" xfId="13907"/>
    <cellStyle name="Обычный 9 3 6 8" xfId="7247"/>
    <cellStyle name="Обычный 9 3 7" xfId="1240"/>
    <cellStyle name="Обычный 9 3 7 2" xfId="2572"/>
    <cellStyle name="Обычный 9 3 7 2 2" xfId="15892"/>
    <cellStyle name="Обычный 9 3 7 2 3" xfId="9232"/>
    <cellStyle name="Обычный 9 3 7 3" xfId="3904"/>
    <cellStyle name="Обычный 9 3 7 3 2" xfId="17224"/>
    <cellStyle name="Обычный 9 3 7 3 3" xfId="10564"/>
    <cellStyle name="Обычный 9 3 7 4" xfId="5236"/>
    <cellStyle name="Обычный 9 3 7 4 2" xfId="18556"/>
    <cellStyle name="Обычный 9 3 7 4 3" xfId="11896"/>
    <cellStyle name="Обычный 9 3 7 5" xfId="6568"/>
    <cellStyle name="Обычный 9 3 7 5 2" xfId="19888"/>
    <cellStyle name="Обычный 9 3 7 5 3" xfId="13228"/>
    <cellStyle name="Обычный 9 3 7 6" xfId="14560"/>
    <cellStyle name="Обычный 9 3 7 7" xfId="7900"/>
    <cellStyle name="Обычный 9 3 8" xfId="1906"/>
    <cellStyle name="Обычный 9 3 8 2" xfId="15226"/>
    <cellStyle name="Обычный 9 3 8 3" xfId="8566"/>
    <cellStyle name="Обычный 9 3 9" xfId="3238"/>
    <cellStyle name="Обычный 9 3 9 2" xfId="16558"/>
    <cellStyle name="Обычный 9 3 9 3" xfId="9898"/>
    <cellStyle name="Обычный 9 4" xfId="579"/>
    <cellStyle name="Обычный 9 4 10" xfId="4584"/>
    <cellStyle name="Обычный 9 4 10 2" xfId="17904"/>
    <cellStyle name="Обычный 9 4 10 3" xfId="11244"/>
    <cellStyle name="Обычный 9 4 11" xfId="5916"/>
    <cellStyle name="Обычный 9 4 11 2" xfId="19236"/>
    <cellStyle name="Обычный 9 4 11 3" xfId="12576"/>
    <cellStyle name="Обычный 9 4 12" xfId="13908"/>
    <cellStyle name="Обычный 9 4 13" xfId="7248"/>
    <cellStyle name="Обычный 9 4 2" xfId="580"/>
    <cellStyle name="Обычный 9 4 2 10" xfId="5917"/>
    <cellStyle name="Обычный 9 4 2 10 2" xfId="19237"/>
    <cellStyle name="Обычный 9 4 2 10 3" xfId="12577"/>
    <cellStyle name="Обычный 9 4 2 11" xfId="13909"/>
    <cellStyle name="Обычный 9 4 2 12" xfId="7249"/>
    <cellStyle name="Обычный 9 4 2 2" xfId="581"/>
    <cellStyle name="Обычный 9 4 2 2 10" xfId="7250"/>
    <cellStyle name="Обычный 9 4 2 2 2" xfId="582"/>
    <cellStyle name="Обычный 9 4 2 2 2 2" xfId="1257"/>
    <cellStyle name="Обычный 9 4 2 2 2 2 2" xfId="2589"/>
    <cellStyle name="Обычный 9 4 2 2 2 2 2 2" xfId="15909"/>
    <cellStyle name="Обычный 9 4 2 2 2 2 2 3" xfId="9249"/>
    <cellStyle name="Обычный 9 4 2 2 2 2 3" xfId="3921"/>
    <cellStyle name="Обычный 9 4 2 2 2 2 3 2" xfId="17241"/>
    <cellStyle name="Обычный 9 4 2 2 2 2 3 3" xfId="10581"/>
    <cellStyle name="Обычный 9 4 2 2 2 2 4" xfId="5253"/>
    <cellStyle name="Обычный 9 4 2 2 2 2 4 2" xfId="18573"/>
    <cellStyle name="Обычный 9 4 2 2 2 2 4 3" xfId="11913"/>
    <cellStyle name="Обычный 9 4 2 2 2 2 5" xfId="6585"/>
    <cellStyle name="Обычный 9 4 2 2 2 2 5 2" xfId="19905"/>
    <cellStyle name="Обычный 9 4 2 2 2 2 5 3" xfId="13245"/>
    <cellStyle name="Обычный 9 4 2 2 2 2 6" xfId="14577"/>
    <cellStyle name="Обычный 9 4 2 2 2 2 7" xfId="7917"/>
    <cellStyle name="Обычный 9 4 2 2 2 3" xfId="1923"/>
    <cellStyle name="Обычный 9 4 2 2 2 3 2" xfId="15243"/>
    <cellStyle name="Обычный 9 4 2 2 2 3 3" xfId="8583"/>
    <cellStyle name="Обычный 9 4 2 2 2 4" xfId="3255"/>
    <cellStyle name="Обычный 9 4 2 2 2 4 2" xfId="16575"/>
    <cellStyle name="Обычный 9 4 2 2 2 4 3" xfId="9915"/>
    <cellStyle name="Обычный 9 4 2 2 2 5" xfId="4587"/>
    <cellStyle name="Обычный 9 4 2 2 2 5 2" xfId="17907"/>
    <cellStyle name="Обычный 9 4 2 2 2 5 3" xfId="11247"/>
    <cellStyle name="Обычный 9 4 2 2 2 6" xfId="5919"/>
    <cellStyle name="Обычный 9 4 2 2 2 6 2" xfId="19239"/>
    <cellStyle name="Обычный 9 4 2 2 2 6 3" xfId="12579"/>
    <cellStyle name="Обычный 9 4 2 2 2 7" xfId="13911"/>
    <cellStyle name="Обычный 9 4 2 2 2 8" xfId="7251"/>
    <cellStyle name="Обычный 9 4 2 2 3" xfId="583"/>
    <cellStyle name="Обычный 9 4 2 2 3 2" xfId="1258"/>
    <cellStyle name="Обычный 9 4 2 2 3 2 2" xfId="2590"/>
    <cellStyle name="Обычный 9 4 2 2 3 2 2 2" xfId="15910"/>
    <cellStyle name="Обычный 9 4 2 2 3 2 2 3" xfId="9250"/>
    <cellStyle name="Обычный 9 4 2 2 3 2 3" xfId="3922"/>
    <cellStyle name="Обычный 9 4 2 2 3 2 3 2" xfId="17242"/>
    <cellStyle name="Обычный 9 4 2 2 3 2 3 3" xfId="10582"/>
    <cellStyle name="Обычный 9 4 2 2 3 2 4" xfId="5254"/>
    <cellStyle name="Обычный 9 4 2 2 3 2 4 2" xfId="18574"/>
    <cellStyle name="Обычный 9 4 2 2 3 2 4 3" xfId="11914"/>
    <cellStyle name="Обычный 9 4 2 2 3 2 5" xfId="6586"/>
    <cellStyle name="Обычный 9 4 2 2 3 2 5 2" xfId="19906"/>
    <cellStyle name="Обычный 9 4 2 2 3 2 5 3" xfId="13246"/>
    <cellStyle name="Обычный 9 4 2 2 3 2 6" xfId="14578"/>
    <cellStyle name="Обычный 9 4 2 2 3 2 7" xfId="7918"/>
    <cellStyle name="Обычный 9 4 2 2 3 3" xfId="1924"/>
    <cellStyle name="Обычный 9 4 2 2 3 3 2" xfId="15244"/>
    <cellStyle name="Обычный 9 4 2 2 3 3 3" xfId="8584"/>
    <cellStyle name="Обычный 9 4 2 2 3 4" xfId="3256"/>
    <cellStyle name="Обычный 9 4 2 2 3 4 2" xfId="16576"/>
    <cellStyle name="Обычный 9 4 2 2 3 4 3" xfId="9916"/>
    <cellStyle name="Обычный 9 4 2 2 3 5" xfId="4588"/>
    <cellStyle name="Обычный 9 4 2 2 3 5 2" xfId="17908"/>
    <cellStyle name="Обычный 9 4 2 2 3 5 3" xfId="11248"/>
    <cellStyle name="Обычный 9 4 2 2 3 6" xfId="5920"/>
    <cellStyle name="Обычный 9 4 2 2 3 6 2" xfId="19240"/>
    <cellStyle name="Обычный 9 4 2 2 3 6 3" xfId="12580"/>
    <cellStyle name="Обычный 9 4 2 2 3 7" xfId="13912"/>
    <cellStyle name="Обычный 9 4 2 2 3 8" xfId="7252"/>
    <cellStyle name="Обычный 9 4 2 2 4" xfId="1256"/>
    <cellStyle name="Обычный 9 4 2 2 4 2" xfId="2588"/>
    <cellStyle name="Обычный 9 4 2 2 4 2 2" xfId="15908"/>
    <cellStyle name="Обычный 9 4 2 2 4 2 3" xfId="9248"/>
    <cellStyle name="Обычный 9 4 2 2 4 3" xfId="3920"/>
    <cellStyle name="Обычный 9 4 2 2 4 3 2" xfId="17240"/>
    <cellStyle name="Обычный 9 4 2 2 4 3 3" xfId="10580"/>
    <cellStyle name="Обычный 9 4 2 2 4 4" xfId="5252"/>
    <cellStyle name="Обычный 9 4 2 2 4 4 2" xfId="18572"/>
    <cellStyle name="Обычный 9 4 2 2 4 4 3" xfId="11912"/>
    <cellStyle name="Обычный 9 4 2 2 4 5" xfId="6584"/>
    <cellStyle name="Обычный 9 4 2 2 4 5 2" xfId="19904"/>
    <cellStyle name="Обычный 9 4 2 2 4 5 3" xfId="13244"/>
    <cellStyle name="Обычный 9 4 2 2 4 6" xfId="14576"/>
    <cellStyle name="Обычный 9 4 2 2 4 7" xfId="7916"/>
    <cellStyle name="Обычный 9 4 2 2 5" xfId="1922"/>
    <cellStyle name="Обычный 9 4 2 2 5 2" xfId="15242"/>
    <cellStyle name="Обычный 9 4 2 2 5 3" xfId="8582"/>
    <cellStyle name="Обычный 9 4 2 2 6" xfId="3254"/>
    <cellStyle name="Обычный 9 4 2 2 6 2" xfId="16574"/>
    <cellStyle name="Обычный 9 4 2 2 6 3" xfId="9914"/>
    <cellStyle name="Обычный 9 4 2 2 7" xfId="4586"/>
    <cellStyle name="Обычный 9 4 2 2 7 2" xfId="17906"/>
    <cellStyle name="Обычный 9 4 2 2 7 3" xfId="11246"/>
    <cellStyle name="Обычный 9 4 2 2 8" xfId="5918"/>
    <cellStyle name="Обычный 9 4 2 2 8 2" xfId="19238"/>
    <cellStyle name="Обычный 9 4 2 2 8 3" xfId="12578"/>
    <cellStyle name="Обычный 9 4 2 2 9" xfId="13910"/>
    <cellStyle name="Обычный 9 4 2 3" xfId="584"/>
    <cellStyle name="Обычный 9 4 2 3 2" xfId="1259"/>
    <cellStyle name="Обычный 9 4 2 3 2 2" xfId="2591"/>
    <cellStyle name="Обычный 9 4 2 3 2 2 2" xfId="15911"/>
    <cellStyle name="Обычный 9 4 2 3 2 2 3" xfId="9251"/>
    <cellStyle name="Обычный 9 4 2 3 2 3" xfId="3923"/>
    <cellStyle name="Обычный 9 4 2 3 2 3 2" xfId="17243"/>
    <cellStyle name="Обычный 9 4 2 3 2 3 3" xfId="10583"/>
    <cellStyle name="Обычный 9 4 2 3 2 4" xfId="5255"/>
    <cellStyle name="Обычный 9 4 2 3 2 4 2" xfId="18575"/>
    <cellStyle name="Обычный 9 4 2 3 2 4 3" xfId="11915"/>
    <cellStyle name="Обычный 9 4 2 3 2 5" xfId="6587"/>
    <cellStyle name="Обычный 9 4 2 3 2 5 2" xfId="19907"/>
    <cellStyle name="Обычный 9 4 2 3 2 5 3" xfId="13247"/>
    <cellStyle name="Обычный 9 4 2 3 2 6" xfId="14579"/>
    <cellStyle name="Обычный 9 4 2 3 2 7" xfId="7919"/>
    <cellStyle name="Обычный 9 4 2 3 3" xfId="1925"/>
    <cellStyle name="Обычный 9 4 2 3 3 2" xfId="15245"/>
    <cellStyle name="Обычный 9 4 2 3 3 3" xfId="8585"/>
    <cellStyle name="Обычный 9 4 2 3 4" xfId="3257"/>
    <cellStyle name="Обычный 9 4 2 3 4 2" xfId="16577"/>
    <cellStyle name="Обычный 9 4 2 3 4 3" xfId="9917"/>
    <cellStyle name="Обычный 9 4 2 3 5" xfId="4589"/>
    <cellStyle name="Обычный 9 4 2 3 5 2" xfId="17909"/>
    <cellStyle name="Обычный 9 4 2 3 5 3" xfId="11249"/>
    <cellStyle name="Обычный 9 4 2 3 6" xfId="5921"/>
    <cellStyle name="Обычный 9 4 2 3 6 2" xfId="19241"/>
    <cellStyle name="Обычный 9 4 2 3 6 3" xfId="12581"/>
    <cellStyle name="Обычный 9 4 2 3 7" xfId="13913"/>
    <cellStyle name="Обычный 9 4 2 3 8" xfId="7253"/>
    <cellStyle name="Обычный 9 4 2 4" xfId="585"/>
    <cellStyle name="Обычный 9 4 2 4 2" xfId="1260"/>
    <cellStyle name="Обычный 9 4 2 4 2 2" xfId="2592"/>
    <cellStyle name="Обычный 9 4 2 4 2 2 2" xfId="15912"/>
    <cellStyle name="Обычный 9 4 2 4 2 2 3" xfId="9252"/>
    <cellStyle name="Обычный 9 4 2 4 2 3" xfId="3924"/>
    <cellStyle name="Обычный 9 4 2 4 2 3 2" xfId="17244"/>
    <cellStyle name="Обычный 9 4 2 4 2 3 3" xfId="10584"/>
    <cellStyle name="Обычный 9 4 2 4 2 4" xfId="5256"/>
    <cellStyle name="Обычный 9 4 2 4 2 4 2" xfId="18576"/>
    <cellStyle name="Обычный 9 4 2 4 2 4 3" xfId="11916"/>
    <cellStyle name="Обычный 9 4 2 4 2 5" xfId="6588"/>
    <cellStyle name="Обычный 9 4 2 4 2 5 2" xfId="19908"/>
    <cellStyle name="Обычный 9 4 2 4 2 5 3" xfId="13248"/>
    <cellStyle name="Обычный 9 4 2 4 2 6" xfId="14580"/>
    <cellStyle name="Обычный 9 4 2 4 2 7" xfId="7920"/>
    <cellStyle name="Обычный 9 4 2 4 3" xfId="1926"/>
    <cellStyle name="Обычный 9 4 2 4 3 2" xfId="15246"/>
    <cellStyle name="Обычный 9 4 2 4 3 3" xfId="8586"/>
    <cellStyle name="Обычный 9 4 2 4 4" xfId="3258"/>
    <cellStyle name="Обычный 9 4 2 4 4 2" xfId="16578"/>
    <cellStyle name="Обычный 9 4 2 4 4 3" xfId="9918"/>
    <cellStyle name="Обычный 9 4 2 4 5" xfId="4590"/>
    <cellStyle name="Обычный 9 4 2 4 5 2" xfId="17910"/>
    <cellStyle name="Обычный 9 4 2 4 5 3" xfId="11250"/>
    <cellStyle name="Обычный 9 4 2 4 6" xfId="5922"/>
    <cellStyle name="Обычный 9 4 2 4 6 2" xfId="19242"/>
    <cellStyle name="Обычный 9 4 2 4 6 3" xfId="12582"/>
    <cellStyle name="Обычный 9 4 2 4 7" xfId="13914"/>
    <cellStyle name="Обычный 9 4 2 4 8" xfId="7254"/>
    <cellStyle name="Обычный 9 4 2 5" xfId="586"/>
    <cellStyle name="Обычный 9 4 2 5 2" xfId="1261"/>
    <cellStyle name="Обычный 9 4 2 5 2 2" xfId="2593"/>
    <cellStyle name="Обычный 9 4 2 5 2 2 2" xfId="15913"/>
    <cellStyle name="Обычный 9 4 2 5 2 2 3" xfId="9253"/>
    <cellStyle name="Обычный 9 4 2 5 2 3" xfId="3925"/>
    <cellStyle name="Обычный 9 4 2 5 2 3 2" xfId="17245"/>
    <cellStyle name="Обычный 9 4 2 5 2 3 3" xfId="10585"/>
    <cellStyle name="Обычный 9 4 2 5 2 4" xfId="5257"/>
    <cellStyle name="Обычный 9 4 2 5 2 4 2" xfId="18577"/>
    <cellStyle name="Обычный 9 4 2 5 2 4 3" xfId="11917"/>
    <cellStyle name="Обычный 9 4 2 5 2 5" xfId="6589"/>
    <cellStyle name="Обычный 9 4 2 5 2 5 2" xfId="19909"/>
    <cellStyle name="Обычный 9 4 2 5 2 5 3" xfId="13249"/>
    <cellStyle name="Обычный 9 4 2 5 2 6" xfId="14581"/>
    <cellStyle name="Обычный 9 4 2 5 2 7" xfId="7921"/>
    <cellStyle name="Обычный 9 4 2 5 3" xfId="1927"/>
    <cellStyle name="Обычный 9 4 2 5 3 2" xfId="15247"/>
    <cellStyle name="Обычный 9 4 2 5 3 3" xfId="8587"/>
    <cellStyle name="Обычный 9 4 2 5 4" xfId="3259"/>
    <cellStyle name="Обычный 9 4 2 5 4 2" xfId="16579"/>
    <cellStyle name="Обычный 9 4 2 5 4 3" xfId="9919"/>
    <cellStyle name="Обычный 9 4 2 5 5" xfId="4591"/>
    <cellStyle name="Обычный 9 4 2 5 5 2" xfId="17911"/>
    <cellStyle name="Обычный 9 4 2 5 5 3" xfId="11251"/>
    <cellStyle name="Обычный 9 4 2 5 6" xfId="5923"/>
    <cellStyle name="Обычный 9 4 2 5 6 2" xfId="19243"/>
    <cellStyle name="Обычный 9 4 2 5 6 3" xfId="12583"/>
    <cellStyle name="Обычный 9 4 2 5 7" xfId="13915"/>
    <cellStyle name="Обычный 9 4 2 5 8" xfId="7255"/>
    <cellStyle name="Обычный 9 4 2 6" xfId="1255"/>
    <cellStyle name="Обычный 9 4 2 6 2" xfId="2587"/>
    <cellStyle name="Обычный 9 4 2 6 2 2" xfId="15907"/>
    <cellStyle name="Обычный 9 4 2 6 2 3" xfId="9247"/>
    <cellStyle name="Обычный 9 4 2 6 3" xfId="3919"/>
    <cellStyle name="Обычный 9 4 2 6 3 2" xfId="17239"/>
    <cellStyle name="Обычный 9 4 2 6 3 3" xfId="10579"/>
    <cellStyle name="Обычный 9 4 2 6 4" xfId="5251"/>
    <cellStyle name="Обычный 9 4 2 6 4 2" xfId="18571"/>
    <cellStyle name="Обычный 9 4 2 6 4 3" xfId="11911"/>
    <cellStyle name="Обычный 9 4 2 6 5" xfId="6583"/>
    <cellStyle name="Обычный 9 4 2 6 5 2" xfId="19903"/>
    <cellStyle name="Обычный 9 4 2 6 5 3" xfId="13243"/>
    <cellStyle name="Обычный 9 4 2 6 6" xfId="14575"/>
    <cellStyle name="Обычный 9 4 2 6 7" xfId="7915"/>
    <cellStyle name="Обычный 9 4 2 7" xfId="1921"/>
    <cellStyle name="Обычный 9 4 2 7 2" xfId="15241"/>
    <cellStyle name="Обычный 9 4 2 7 3" xfId="8581"/>
    <cellStyle name="Обычный 9 4 2 8" xfId="3253"/>
    <cellStyle name="Обычный 9 4 2 8 2" xfId="16573"/>
    <cellStyle name="Обычный 9 4 2 8 3" xfId="9913"/>
    <cellStyle name="Обычный 9 4 2 9" xfId="4585"/>
    <cellStyle name="Обычный 9 4 2 9 2" xfId="17905"/>
    <cellStyle name="Обычный 9 4 2 9 3" xfId="11245"/>
    <cellStyle name="Обычный 9 4 3" xfId="587"/>
    <cellStyle name="Обычный 9 4 3 10" xfId="7256"/>
    <cellStyle name="Обычный 9 4 3 2" xfId="588"/>
    <cellStyle name="Обычный 9 4 3 2 2" xfId="1263"/>
    <cellStyle name="Обычный 9 4 3 2 2 2" xfId="2595"/>
    <cellStyle name="Обычный 9 4 3 2 2 2 2" xfId="15915"/>
    <cellStyle name="Обычный 9 4 3 2 2 2 3" xfId="9255"/>
    <cellStyle name="Обычный 9 4 3 2 2 3" xfId="3927"/>
    <cellStyle name="Обычный 9 4 3 2 2 3 2" xfId="17247"/>
    <cellStyle name="Обычный 9 4 3 2 2 3 3" xfId="10587"/>
    <cellStyle name="Обычный 9 4 3 2 2 4" xfId="5259"/>
    <cellStyle name="Обычный 9 4 3 2 2 4 2" xfId="18579"/>
    <cellStyle name="Обычный 9 4 3 2 2 4 3" xfId="11919"/>
    <cellStyle name="Обычный 9 4 3 2 2 5" xfId="6591"/>
    <cellStyle name="Обычный 9 4 3 2 2 5 2" xfId="19911"/>
    <cellStyle name="Обычный 9 4 3 2 2 5 3" xfId="13251"/>
    <cellStyle name="Обычный 9 4 3 2 2 6" xfId="14583"/>
    <cellStyle name="Обычный 9 4 3 2 2 7" xfId="7923"/>
    <cellStyle name="Обычный 9 4 3 2 3" xfId="1929"/>
    <cellStyle name="Обычный 9 4 3 2 3 2" xfId="15249"/>
    <cellStyle name="Обычный 9 4 3 2 3 3" xfId="8589"/>
    <cellStyle name="Обычный 9 4 3 2 4" xfId="3261"/>
    <cellStyle name="Обычный 9 4 3 2 4 2" xfId="16581"/>
    <cellStyle name="Обычный 9 4 3 2 4 3" xfId="9921"/>
    <cellStyle name="Обычный 9 4 3 2 5" xfId="4593"/>
    <cellStyle name="Обычный 9 4 3 2 5 2" xfId="17913"/>
    <cellStyle name="Обычный 9 4 3 2 5 3" xfId="11253"/>
    <cellStyle name="Обычный 9 4 3 2 6" xfId="5925"/>
    <cellStyle name="Обычный 9 4 3 2 6 2" xfId="19245"/>
    <cellStyle name="Обычный 9 4 3 2 6 3" xfId="12585"/>
    <cellStyle name="Обычный 9 4 3 2 7" xfId="13917"/>
    <cellStyle name="Обычный 9 4 3 2 8" xfId="7257"/>
    <cellStyle name="Обычный 9 4 3 3" xfId="589"/>
    <cellStyle name="Обычный 9 4 3 3 2" xfId="1264"/>
    <cellStyle name="Обычный 9 4 3 3 2 2" xfId="2596"/>
    <cellStyle name="Обычный 9 4 3 3 2 2 2" xfId="15916"/>
    <cellStyle name="Обычный 9 4 3 3 2 2 3" xfId="9256"/>
    <cellStyle name="Обычный 9 4 3 3 2 3" xfId="3928"/>
    <cellStyle name="Обычный 9 4 3 3 2 3 2" xfId="17248"/>
    <cellStyle name="Обычный 9 4 3 3 2 3 3" xfId="10588"/>
    <cellStyle name="Обычный 9 4 3 3 2 4" xfId="5260"/>
    <cellStyle name="Обычный 9 4 3 3 2 4 2" xfId="18580"/>
    <cellStyle name="Обычный 9 4 3 3 2 4 3" xfId="11920"/>
    <cellStyle name="Обычный 9 4 3 3 2 5" xfId="6592"/>
    <cellStyle name="Обычный 9 4 3 3 2 5 2" xfId="19912"/>
    <cellStyle name="Обычный 9 4 3 3 2 5 3" xfId="13252"/>
    <cellStyle name="Обычный 9 4 3 3 2 6" xfId="14584"/>
    <cellStyle name="Обычный 9 4 3 3 2 7" xfId="7924"/>
    <cellStyle name="Обычный 9 4 3 3 3" xfId="1930"/>
    <cellStyle name="Обычный 9 4 3 3 3 2" xfId="15250"/>
    <cellStyle name="Обычный 9 4 3 3 3 3" xfId="8590"/>
    <cellStyle name="Обычный 9 4 3 3 4" xfId="3262"/>
    <cellStyle name="Обычный 9 4 3 3 4 2" xfId="16582"/>
    <cellStyle name="Обычный 9 4 3 3 4 3" xfId="9922"/>
    <cellStyle name="Обычный 9 4 3 3 5" xfId="4594"/>
    <cellStyle name="Обычный 9 4 3 3 5 2" xfId="17914"/>
    <cellStyle name="Обычный 9 4 3 3 5 3" xfId="11254"/>
    <cellStyle name="Обычный 9 4 3 3 6" xfId="5926"/>
    <cellStyle name="Обычный 9 4 3 3 6 2" xfId="19246"/>
    <cellStyle name="Обычный 9 4 3 3 6 3" xfId="12586"/>
    <cellStyle name="Обычный 9 4 3 3 7" xfId="13918"/>
    <cellStyle name="Обычный 9 4 3 3 8" xfId="7258"/>
    <cellStyle name="Обычный 9 4 3 4" xfId="1262"/>
    <cellStyle name="Обычный 9 4 3 4 2" xfId="2594"/>
    <cellStyle name="Обычный 9 4 3 4 2 2" xfId="15914"/>
    <cellStyle name="Обычный 9 4 3 4 2 3" xfId="9254"/>
    <cellStyle name="Обычный 9 4 3 4 3" xfId="3926"/>
    <cellStyle name="Обычный 9 4 3 4 3 2" xfId="17246"/>
    <cellStyle name="Обычный 9 4 3 4 3 3" xfId="10586"/>
    <cellStyle name="Обычный 9 4 3 4 4" xfId="5258"/>
    <cellStyle name="Обычный 9 4 3 4 4 2" xfId="18578"/>
    <cellStyle name="Обычный 9 4 3 4 4 3" xfId="11918"/>
    <cellStyle name="Обычный 9 4 3 4 5" xfId="6590"/>
    <cellStyle name="Обычный 9 4 3 4 5 2" xfId="19910"/>
    <cellStyle name="Обычный 9 4 3 4 5 3" xfId="13250"/>
    <cellStyle name="Обычный 9 4 3 4 6" xfId="14582"/>
    <cellStyle name="Обычный 9 4 3 4 7" xfId="7922"/>
    <cellStyle name="Обычный 9 4 3 5" xfId="1928"/>
    <cellStyle name="Обычный 9 4 3 5 2" xfId="15248"/>
    <cellStyle name="Обычный 9 4 3 5 3" xfId="8588"/>
    <cellStyle name="Обычный 9 4 3 6" xfId="3260"/>
    <cellStyle name="Обычный 9 4 3 6 2" xfId="16580"/>
    <cellStyle name="Обычный 9 4 3 6 3" xfId="9920"/>
    <cellStyle name="Обычный 9 4 3 7" xfId="4592"/>
    <cellStyle name="Обычный 9 4 3 7 2" xfId="17912"/>
    <cellStyle name="Обычный 9 4 3 7 3" xfId="11252"/>
    <cellStyle name="Обычный 9 4 3 8" xfId="5924"/>
    <cellStyle name="Обычный 9 4 3 8 2" xfId="19244"/>
    <cellStyle name="Обычный 9 4 3 8 3" xfId="12584"/>
    <cellStyle name="Обычный 9 4 3 9" xfId="13916"/>
    <cellStyle name="Обычный 9 4 4" xfId="590"/>
    <cellStyle name="Обычный 9 4 4 2" xfId="1265"/>
    <cellStyle name="Обычный 9 4 4 2 2" xfId="2597"/>
    <cellStyle name="Обычный 9 4 4 2 2 2" xfId="15917"/>
    <cellStyle name="Обычный 9 4 4 2 2 3" xfId="9257"/>
    <cellStyle name="Обычный 9 4 4 2 3" xfId="3929"/>
    <cellStyle name="Обычный 9 4 4 2 3 2" xfId="17249"/>
    <cellStyle name="Обычный 9 4 4 2 3 3" xfId="10589"/>
    <cellStyle name="Обычный 9 4 4 2 4" xfId="5261"/>
    <cellStyle name="Обычный 9 4 4 2 4 2" xfId="18581"/>
    <cellStyle name="Обычный 9 4 4 2 4 3" xfId="11921"/>
    <cellStyle name="Обычный 9 4 4 2 5" xfId="6593"/>
    <cellStyle name="Обычный 9 4 4 2 5 2" xfId="19913"/>
    <cellStyle name="Обычный 9 4 4 2 5 3" xfId="13253"/>
    <cellStyle name="Обычный 9 4 4 2 6" xfId="14585"/>
    <cellStyle name="Обычный 9 4 4 2 7" xfId="7925"/>
    <cellStyle name="Обычный 9 4 4 3" xfId="1931"/>
    <cellStyle name="Обычный 9 4 4 3 2" xfId="15251"/>
    <cellStyle name="Обычный 9 4 4 3 3" xfId="8591"/>
    <cellStyle name="Обычный 9 4 4 4" xfId="3263"/>
    <cellStyle name="Обычный 9 4 4 4 2" xfId="16583"/>
    <cellStyle name="Обычный 9 4 4 4 3" xfId="9923"/>
    <cellStyle name="Обычный 9 4 4 5" xfId="4595"/>
    <cellStyle name="Обычный 9 4 4 5 2" xfId="17915"/>
    <cellStyle name="Обычный 9 4 4 5 3" xfId="11255"/>
    <cellStyle name="Обычный 9 4 4 6" xfId="5927"/>
    <cellStyle name="Обычный 9 4 4 6 2" xfId="19247"/>
    <cellStyle name="Обычный 9 4 4 6 3" xfId="12587"/>
    <cellStyle name="Обычный 9 4 4 7" xfId="13919"/>
    <cellStyle name="Обычный 9 4 4 8" xfId="7259"/>
    <cellStyle name="Обычный 9 4 5" xfId="591"/>
    <cellStyle name="Обычный 9 4 5 2" xfId="1266"/>
    <cellStyle name="Обычный 9 4 5 2 2" xfId="2598"/>
    <cellStyle name="Обычный 9 4 5 2 2 2" xfId="15918"/>
    <cellStyle name="Обычный 9 4 5 2 2 3" xfId="9258"/>
    <cellStyle name="Обычный 9 4 5 2 3" xfId="3930"/>
    <cellStyle name="Обычный 9 4 5 2 3 2" xfId="17250"/>
    <cellStyle name="Обычный 9 4 5 2 3 3" xfId="10590"/>
    <cellStyle name="Обычный 9 4 5 2 4" xfId="5262"/>
    <cellStyle name="Обычный 9 4 5 2 4 2" xfId="18582"/>
    <cellStyle name="Обычный 9 4 5 2 4 3" xfId="11922"/>
    <cellStyle name="Обычный 9 4 5 2 5" xfId="6594"/>
    <cellStyle name="Обычный 9 4 5 2 5 2" xfId="19914"/>
    <cellStyle name="Обычный 9 4 5 2 5 3" xfId="13254"/>
    <cellStyle name="Обычный 9 4 5 2 6" xfId="14586"/>
    <cellStyle name="Обычный 9 4 5 2 7" xfId="7926"/>
    <cellStyle name="Обычный 9 4 5 3" xfId="1932"/>
    <cellStyle name="Обычный 9 4 5 3 2" xfId="15252"/>
    <cellStyle name="Обычный 9 4 5 3 3" xfId="8592"/>
    <cellStyle name="Обычный 9 4 5 4" xfId="3264"/>
    <cellStyle name="Обычный 9 4 5 4 2" xfId="16584"/>
    <cellStyle name="Обычный 9 4 5 4 3" xfId="9924"/>
    <cellStyle name="Обычный 9 4 5 5" xfId="4596"/>
    <cellStyle name="Обычный 9 4 5 5 2" xfId="17916"/>
    <cellStyle name="Обычный 9 4 5 5 3" xfId="11256"/>
    <cellStyle name="Обычный 9 4 5 6" xfId="5928"/>
    <cellStyle name="Обычный 9 4 5 6 2" xfId="19248"/>
    <cellStyle name="Обычный 9 4 5 6 3" xfId="12588"/>
    <cellStyle name="Обычный 9 4 5 7" xfId="13920"/>
    <cellStyle name="Обычный 9 4 5 8" xfId="7260"/>
    <cellStyle name="Обычный 9 4 6" xfId="592"/>
    <cellStyle name="Обычный 9 4 6 2" xfId="1267"/>
    <cellStyle name="Обычный 9 4 6 2 2" xfId="2599"/>
    <cellStyle name="Обычный 9 4 6 2 2 2" xfId="15919"/>
    <cellStyle name="Обычный 9 4 6 2 2 3" xfId="9259"/>
    <cellStyle name="Обычный 9 4 6 2 3" xfId="3931"/>
    <cellStyle name="Обычный 9 4 6 2 3 2" xfId="17251"/>
    <cellStyle name="Обычный 9 4 6 2 3 3" xfId="10591"/>
    <cellStyle name="Обычный 9 4 6 2 4" xfId="5263"/>
    <cellStyle name="Обычный 9 4 6 2 4 2" xfId="18583"/>
    <cellStyle name="Обычный 9 4 6 2 4 3" xfId="11923"/>
    <cellStyle name="Обычный 9 4 6 2 5" xfId="6595"/>
    <cellStyle name="Обычный 9 4 6 2 5 2" xfId="19915"/>
    <cellStyle name="Обычный 9 4 6 2 5 3" xfId="13255"/>
    <cellStyle name="Обычный 9 4 6 2 6" xfId="14587"/>
    <cellStyle name="Обычный 9 4 6 2 7" xfId="7927"/>
    <cellStyle name="Обычный 9 4 6 3" xfId="1933"/>
    <cellStyle name="Обычный 9 4 6 3 2" xfId="15253"/>
    <cellStyle name="Обычный 9 4 6 3 3" xfId="8593"/>
    <cellStyle name="Обычный 9 4 6 4" xfId="3265"/>
    <cellStyle name="Обычный 9 4 6 4 2" xfId="16585"/>
    <cellStyle name="Обычный 9 4 6 4 3" xfId="9925"/>
    <cellStyle name="Обычный 9 4 6 5" xfId="4597"/>
    <cellStyle name="Обычный 9 4 6 5 2" xfId="17917"/>
    <cellStyle name="Обычный 9 4 6 5 3" xfId="11257"/>
    <cellStyle name="Обычный 9 4 6 6" xfId="5929"/>
    <cellStyle name="Обычный 9 4 6 6 2" xfId="19249"/>
    <cellStyle name="Обычный 9 4 6 6 3" xfId="12589"/>
    <cellStyle name="Обычный 9 4 6 7" xfId="13921"/>
    <cellStyle name="Обычный 9 4 6 8" xfId="7261"/>
    <cellStyle name="Обычный 9 4 7" xfId="1254"/>
    <cellStyle name="Обычный 9 4 7 2" xfId="2586"/>
    <cellStyle name="Обычный 9 4 7 2 2" xfId="15906"/>
    <cellStyle name="Обычный 9 4 7 2 3" xfId="9246"/>
    <cellStyle name="Обычный 9 4 7 3" xfId="3918"/>
    <cellStyle name="Обычный 9 4 7 3 2" xfId="17238"/>
    <cellStyle name="Обычный 9 4 7 3 3" xfId="10578"/>
    <cellStyle name="Обычный 9 4 7 4" xfId="5250"/>
    <cellStyle name="Обычный 9 4 7 4 2" xfId="18570"/>
    <cellStyle name="Обычный 9 4 7 4 3" xfId="11910"/>
    <cellStyle name="Обычный 9 4 7 5" xfId="6582"/>
    <cellStyle name="Обычный 9 4 7 5 2" xfId="19902"/>
    <cellStyle name="Обычный 9 4 7 5 3" xfId="13242"/>
    <cellStyle name="Обычный 9 4 7 6" xfId="14574"/>
    <cellStyle name="Обычный 9 4 7 7" xfId="7914"/>
    <cellStyle name="Обычный 9 4 8" xfId="1920"/>
    <cellStyle name="Обычный 9 4 8 2" xfId="15240"/>
    <cellStyle name="Обычный 9 4 8 3" xfId="8580"/>
    <cellStyle name="Обычный 9 4 9" xfId="3252"/>
    <cellStyle name="Обычный 9 4 9 2" xfId="16572"/>
    <cellStyle name="Обычный 9 4 9 3" xfId="9912"/>
    <cellStyle name="Обычный 9 5" xfId="593"/>
    <cellStyle name="Обычный 9 5 10" xfId="5930"/>
    <cellStyle name="Обычный 9 5 10 2" xfId="19250"/>
    <cellStyle name="Обычный 9 5 10 3" xfId="12590"/>
    <cellStyle name="Обычный 9 5 11" xfId="13922"/>
    <cellStyle name="Обычный 9 5 12" xfId="7262"/>
    <cellStyle name="Обычный 9 5 2" xfId="594"/>
    <cellStyle name="Обычный 9 5 2 10" xfId="7263"/>
    <cellStyle name="Обычный 9 5 2 2" xfId="595"/>
    <cellStyle name="Обычный 9 5 2 2 2" xfId="1270"/>
    <cellStyle name="Обычный 9 5 2 2 2 2" xfId="2602"/>
    <cellStyle name="Обычный 9 5 2 2 2 2 2" xfId="15922"/>
    <cellStyle name="Обычный 9 5 2 2 2 2 3" xfId="9262"/>
    <cellStyle name="Обычный 9 5 2 2 2 3" xfId="3934"/>
    <cellStyle name="Обычный 9 5 2 2 2 3 2" xfId="17254"/>
    <cellStyle name="Обычный 9 5 2 2 2 3 3" xfId="10594"/>
    <cellStyle name="Обычный 9 5 2 2 2 4" xfId="5266"/>
    <cellStyle name="Обычный 9 5 2 2 2 4 2" xfId="18586"/>
    <cellStyle name="Обычный 9 5 2 2 2 4 3" xfId="11926"/>
    <cellStyle name="Обычный 9 5 2 2 2 5" xfId="6598"/>
    <cellStyle name="Обычный 9 5 2 2 2 5 2" xfId="19918"/>
    <cellStyle name="Обычный 9 5 2 2 2 5 3" xfId="13258"/>
    <cellStyle name="Обычный 9 5 2 2 2 6" xfId="14590"/>
    <cellStyle name="Обычный 9 5 2 2 2 7" xfId="7930"/>
    <cellStyle name="Обычный 9 5 2 2 3" xfId="1936"/>
    <cellStyle name="Обычный 9 5 2 2 3 2" xfId="15256"/>
    <cellStyle name="Обычный 9 5 2 2 3 3" xfId="8596"/>
    <cellStyle name="Обычный 9 5 2 2 4" xfId="3268"/>
    <cellStyle name="Обычный 9 5 2 2 4 2" xfId="16588"/>
    <cellStyle name="Обычный 9 5 2 2 4 3" xfId="9928"/>
    <cellStyle name="Обычный 9 5 2 2 5" xfId="4600"/>
    <cellStyle name="Обычный 9 5 2 2 5 2" xfId="17920"/>
    <cellStyle name="Обычный 9 5 2 2 5 3" xfId="11260"/>
    <cellStyle name="Обычный 9 5 2 2 6" xfId="5932"/>
    <cellStyle name="Обычный 9 5 2 2 6 2" xfId="19252"/>
    <cellStyle name="Обычный 9 5 2 2 6 3" xfId="12592"/>
    <cellStyle name="Обычный 9 5 2 2 7" xfId="13924"/>
    <cellStyle name="Обычный 9 5 2 2 8" xfId="7264"/>
    <cellStyle name="Обычный 9 5 2 3" xfId="596"/>
    <cellStyle name="Обычный 9 5 2 3 2" xfId="1271"/>
    <cellStyle name="Обычный 9 5 2 3 2 2" xfId="2603"/>
    <cellStyle name="Обычный 9 5 2 3 2 2 2" xfId="15923"/>
    <cellStyle name="Обычный 9 5 2 3 2 2 3" xfId="9263"/>
    <cellStyle name="Обычный 9 5 2 3 2 3" xfId="3935"/>
    <cellStyle name="Обычный 9 5 2 3 2 3 2" xfId="17255"/>
    <cellStyle name="Обычный 9 5 2 3 2 3 3" xfId="10595"/>
    <cellStyle name="Обычный 9 5 2 3 2 4" xfId="5267"/>
    <cellStyle name="Обычный 9 5 2 3 2 4 2" xfId="18587"/>
    <cellStyle name="Обычный 9 5 2 3 2 4 3" xfId="11927"/>
    <cellStyle name="Обычный 9 5 2 3 2 5" xfId="6599"/>
    <cellStyle name="Обычный 9 5 2 3 2 5 2" xfId="19919"/>
    <cellStyle name="Обычный 9 5 2 3 2 5 3" xfId="13259"/>
    <cellStyle name="Обычный 9 5 2 3 2 6" xfId="14591"/>
    <cellStyle name="Обычный 9 5 2 3 2 7" xfId="7931"/>
    <cellStyle name="Обычный 9 5 2 3 3" xfId="1937"/>
    <cellStyle name="Обычный 9 5 2 3 3 2" xfId="15257"/>
    <cellStyle name="Обычный 9 5 2 3 3 3" xfId="8597"/>
    <cellStyle name="Обычный 9 5 2 3 4" xfId="3269"/>
    <cellStyle name="Обычный 9 5 2 3 4 2" xfId="16589"/>
    <cellStyle name="Обычный 9 5 2 3 4 3" xfId="9929"/>
    <cellStyle name="Обычный 9 5 2 3 5" xfId="4601"/>
    <cellStyle name="Обычный 9 5 2 3 5 2" xfId="17921"/>
    <cellStyle name="Обычный 9 5 2 3 5 3" xfId="11261"/>
    <cellStyle name="Обычный 9 5 2 3 6" xfId="5933"/>
    <cellStyle name="Обычный 9 5 2 3 6 2" xfId="19253"/>
    <cellStyle name="Обычный 9 5 2 3 6 3" xfId="12593"/>
    <cellStyle name="Обычный 9 5 2 3 7" xfId="13925"/>
    <cellStyle name="Обычный 9 5 2 3 8" xfId="7265"/>
    <cellStyle name="Обычный 9 5 2 4" xfId="1269"/>
    <cellStyle name="Обычный 9 5 2 4 2" xfId="2601"/>
    <cellStyle name="Обычный 9 5 2 4 2 2" xfId="15921"/>
    <cellStyle name="Обычный 9 5 2 4 2 3" xfId="9261"/>
    <cellStyle name="Обычный 9 5 2 4 3" xfId="3933"/>
    <cellStyle name="Обычный 9 5 2 4 3 2" xfId="17253"/>
    <cellStyle name="Обычный 9 5 2 4 3 3" xfId="10593"/>
    <cellStyle name="Обычный 9 5 2 4 4" xfId="5265"/>
    <cellStyle name="Обычный 9 5 2 4 4 2" xfId="18585"/>
    <cellStyle name="Обычный 9 5 2 4 4 3" xfId="11925"/>
    <cellStyle name="Обычный 9 5 2 4 5" xfId="6597"/>
    <cellStyle name="Обычный 9 5 2 4 5 2" xfId="19917"/>
    <cellStyle name="Обычный 9 5 2 4 5 3" xfId="13257"/>
    <cellStyle name="Обычный 9 5 2 4 6" xfId="14589"/>
    <cellStyle name="Обычный 9 5 2 4 7" xfId="7929"/>
    <cellStyle name="Обычный 9 5 2 5" xfId="1935"/>
    <cellStyle name="Обычный 9 5 2 5 2" xfId="15255"/>
    <cellStyle name="Обычный 9 5 2 5 3" xfId="8595"/>
    <cellStyle name="Обычный 9 5 2 6" xfId="3267"/>
    <cellStyle name="Обычный 9 5 2 6 2" xfId="16587"/>
    <cellStyle name="Обычный 9 5 2 6 3" xfId="9927"/>
    <cellStyle name="Обычный 9 5 2 7" xfId="4599"/>
    <cellStyle name="Обычный 9 5 2 7 2" xfId="17919"/>
    <cellStyle name="Обычный 9 5 2 7 3" xfId="11259"/>
    <cellStyle name="Обычный 9 5 2 8" xfId="5931"/>
    <cellStyle name="Обычный 9 5 2 8 2" xfId="19251"/>
    <cellStyle name="Обычный 9 5 2 8 3" xfId="12591"/>
    <cellStyle name="Обычный 9 5 2 9" xfId="13923"/>
    <cellStyle name="Обычный 9 5 3" xfId="597"/>
    <cellStyle name="Обычный 9 5 3 2" xfId="1272"/>
    <cellStyle name="Обычный 9 5 3 2 2" xfId="2604"/>
    <cellStyle name="Обычный 9 5 3 2 2 2" xfId="15924"/>
    <cellStyle name="Обычный 9 5 3 2 2 3" xfId="9264"/>
    <cellStyle name="Обычный 9 5 3 2 3" xfId="3936"/>
    <cellStyle name="Обычный 9 5 3 2 3 2" xfId="17256"/>
    <cellStyle name="Обычный 9 5 3 2 3 3" xfId="10596"/>
    <cellStyle name="Обычный 9 5 3 2 4" xfId="5268"/>
    <cellStyle name="Обычный 9 5 3 2 4 2" xfId="18588"/>
    <cellStyle name="Обычный 9 5 3 2 4 3" xfId="11928"/>
    <cellStyle name="Обычный 9 5 3 2 5" xfId="6600"/>
    <cellStyle name="Обычный 9 5 3 2 5 2" xfId="19920"/>
    <cellStyle name="Обычный 9 5 3 2 5 3" xfId="13260"/>
    <cellStyle name="Обычный 9 5 3 2 6" xfId="14592"/>
    <cellStyle name="Обычный 9 5 3 2 7" xfId="7932"/>
    <cellStyle name="Обычный 9 5 3 3" xfId="1938"/>
    <cellStyle name="Обычный 9 5 3 3 2" xfId="15258"/>
    <cellStyle name="Обычный 9 5 3 3 3" xfId="8598"/>
    <cellStyle name="Обычный 9 5 3 4" xfId="3270"/>
    <cellStyle name="Обычный 9 5 3 4 2" xfId="16590"/>
    <cellStyle name="Обычный 9 5 3 4 3" xfId="9930"/>
    <cellStyle name="Обычный 9 5 3 5" xfId="4602"/>
    <cellStyle name="Обычный 9 5 3 5 2" xfId="17922"/>
    <cellStyle name="Обычный 9 5 3 5 3" xfId="11262"/>
    <cellStyle name="Обычный 9 5 3 6" xfId="5934"/>
    <cellStyle name="Обычный 9 5 3 6 2" xfId="19254"/>
    <cellStyle name="Обычный 9 5 3 6 3" xfId="12594"/>
    <cellStyle name="Обычный 9 5 3 7" xfId="13926"/>
    <cellStyle name="Обычный 9 5 3 8" xfId="7266"/>
    <cellStyle name="Обычный 9 5 4" xfId="598"/>
    <cellStyle name="Обычный 9 5 4 2" xfId="1273"/>
    <cellStyle name="Обычный 9 5 4 2 2" xfId="2605"/>
    <cellStyle name="Обычный 9 5 4 2 2 2" xfId="15925"/>
    <cellStyle name="Обычный 9 5 4 2 2 3" xfId="9265"/>
    <cellStyle name="Обычный 9 5 4 2 3" xfId="3937"/>
    <cellStyle name="Обычный 9 5 4 2 3 2" xfId="17257"/>
    <cellStyle name="Обычный 9 5 4 2 3 3" xfId="10597"/>
    <cellStyle name="Обычный 9 5 4 2 4" xfId="5269"/>
    <cellStyle name="Обычный 9 5 4 2 4 2" xfId="18589"/>
    <cellStyle name="Обычный 9 5 4 2 4 3" xfId="11929"/>
    <cellStyle name="Обычный 9 5 4 2 5" xfId="6601"/>
    <cellStyle name="Обычный 9 5 4 2 5 2" xfId="19921"/>
    <cellStyle name="Обычный 9 5 4 2 5 3" xfId="13261"/>
    <cellStyle name="Обычный 9 5 4 2 6" xfId="14593"/>
    <cellStyle name="Обычный 9 5 4 2 7" xfId="7933"/>
    <cellStyle name="Обычный 9 5 4 3" xfId="1939"/>
    <cellStyle name="Обычный 9 5 4 3 2" xfId="15259"/>
    <cellStyle name="Обычный 9 5 4 3 3" xfId="8599"/>
    <cellStyle name="Обычный 9 5 4 4" xfId="3271"/>
    <cellStyle name="Обычный 9 5 4 4 2" xfId="16591"/>
    <cellStyle name="Обычный 9 5 4 4 3" xfId="9931"/>
    <cellStyle name="Обычный 9 5 4 5" xfId="4603"/>
    <cellStyle name="Обычный 9 5 4 5 2" xfId="17923"/>
    <cellStyle name="Обычный 9 5 4 5 3" xfId="11263"/>
    <cellStyle name="Обычный 9 5 4 6" xfId="5935"/>
    <cellStyle name="Обычный 9 5 4 6 2" xfId="19255"/>
    <cellStyle name="Обычный 9 5 4 6 3" xfId="12595"/>
    <cellStyle name="Обычный 9 5 4 7" xfId="13927"/>
    <cellStyle name="Обычный 9 5 4 8" xfId="7267"/>
    <cellStyle name="Обычный 9 5 5" xfId="599"/>
    <cellStyle name="Обычный 9 5 5 2" xfId="1274"/>
    <cellStyle name="Обычный 9 5 5 2 2" xfId="2606"/>
    <cellStyle name="Обычный 9 5 5 2 2 2" xfId="15926"/>
    <cellStyle name="Обычный 9 5 5 2 2 3" xfId="9266"/>
    <cellStyle name="Обычный 9 5 5 2 3" xfId="3938"/>
    <cellStyle name="Обычный 9 5 5 2 3 2" xfId="17258"/>
    <cellStyle name="Обычный 9 5 5 2 3 3" xfId="10598"/>
    <cellStyle name="Обычный 9 5 5 2 4" xfId="5270"/>
    <cellStyle name="Обычный 9 5 5 2 4 2" xfId="18590"/>
    <cellStyle name="Обычный 9 5 5 2 4 3" xfId="11930"/>
    <cellStyle name="Обычный 9 5 5 2 5" xfId="6602"/>
    <cellStyle name="Обычный 9 5 5 2 5 2" xfId="19922"/>
    <cellStyle name="Обычный 9 5 5 2 5 3" xfId="13262"/>
    <cellStyle name="Обычный 9 5 5 2 6" xfId="14594"/>
    <cellStyle name="Обычный 9 5 5 2 7" xfId="7934"/>
    <cellStyle name="Обычный 9 5 5 3" xfId="1940"/>
    <cellStyle name="Обычный 9 5 5 3 2" xfId="15260"/>
    <cellStyle name="Обычный 9 5 5 3 3" xfId="8600"/>
    <cellStyle name="Обычный 9 5 5 4" xfId="3272"/>
    <cellStyle name="Обычный 9 5 5 4 2" xfId="16592"/>
    <cellStyle name="Обычный 9 5 5 4 3" xfId="9932"/>
    <cellStyle name="Обычный 9 5 5 5" xfId="4604"/>
    <cellStyle name="Обычный 9 5 5 5 2" xfId="17924"/>
    <cellStyle name="Обычный 9 5 5 5 3" xfId="11264"/>
    <cellStyle name="Обычный 9 5 5 6" xfId="5936"/>
    <cellStyle name="Обычный 9 5 5 6 2" xfId="19256"/>
    <cellStyle name="Обычный 9 5 5 6 3" xfId="12596"/>
    <cellStyle name="Обычный 9 5 5 7" xfId="13928"/>
    <cellStyle name="Обычный 9 5 5 8" xfId="7268"/>
    <cellStyle name="Обычный 9 5 6" xfId="1268"/>
    <cellStyle name="Обычный 9 5 6 2" xfId="2600"/>
    <cellStyle name="Обычный 9 5 6 2 2" xfId="15920"/>
    <cellStyle name="Обычный 9 5 6 2 3" xfId="9260"/>
    <cellStyle name="Обычный 9 5 6 3" xfId="3932"/>
    <cellStyle name="Обычный 9 5 6 3 2" xfId="17252"/>
    <cellStyle name="Обычный 9 5 6 3 3" xfId="10592"/>
    <cellStyle name="Обычный 9 5 6 4" xfId="5264"/>
    <cellStyle name="Обычный 9 5 6 4 2" xfId="18584"/>
    <cellStyle name="Обычный 9 5 6 4 3" xfId="11924"/>
    <cellStyle name="Обычный 9 5 6 5" xfId="6596"/>
    <cellStyle name="Обычный 9 5 6 5 2" xfId="19916"/>
    <cellStyle name="Обычный 9 5 6 5 3" xfId="13256"/>
    <cellStyle name="Обычный 9 5 6 6" xfId="14588"/>
    <cellStyle name="Обычный 9 5 6 7" xfId="7928"/>
    <cellStyle name="Обычный 9 5 7" xfId="1934"/>
    <cellStyle name="Обычный 9 5 7 2" xfId="15254"/>
    <cellStyle name="Обычный 9 5 7 3" xfId="8594"/>
    <cellStyle name="Обычный 9 5 8" xfId="3266"/>
    <cellStyle name="Обычный 9 5 8 2" xfId="16586"/>
    <cellStyle name="Обычный 9 5 8 3" xfId="9926"/>
    <cellStyle name="Обычный 9 5 9" xfId="4598"/>
    <cellStyle name="Обычный 9 5 9 2" xfId="17918"/>
    <cellStyle name="Обычный 9 5 9 3" xfId="11258"/>
    <cellStyle name="Обычный 9 6" xfId="600"/>
    <cellStyle name="Обычный 9 6 10" xfId="7269"/>
    <cellStyle name="Обычный 9 6 2" xfId="601"/>
    <cellStyle name="Обычный 9 6 2 2" xfId="1276"/>
    <cellStyle name="Обычный 9 6 2 2 2" xfId="2608"/>
    <cellStyle name="Обычный 9 6 2 2 2 2" xfId="15928"/>
    <cellStyle name="Обычный 9 6 2 2 2 3" xfId="9268"/>
    <cellStyle name="Обычный 9 6 2 2 3" xfId="3940"/>
    <cellStyle name="Обычный 9 6 2 2 3 2" xfId="17260"/>
    <cellStyle name="Обычный 9 6 2 2 3 3" xfId="10600"/>
    <cellStyle name="Обычный 9 6 2 2 4" xfId="5272"/>
    <cellStyle name="Обычный 9 6 2 2 4 2" xfId="18592"/>
    <cellStyle name="Обычный 9 6 2 2 4 3" xfId="11932"/>
    <cellStyle name="Обычный 9 6 2 2 5" xfId="6604"/>
    <cellStyle name="Обычный 9 6 2 2 5 2" xfId="19924"/>
    <cellStyle name="Обычный 9 6 2 2 5 3" xfId="13264"/>
    <cellStyle name="Обычный 9 6 2 2 6" xfId="14596"/>
    <cellStyle name="Обычный 9 6 2 2 7" xfId="7936"/>
    <cellStyle name="Обычный 9 6 2 3" xfId="1942"/>
    <cellStyle name="Обычный 9 6 2 3 2" xfId="15262"/>
    <cellStyle name="Обычный 9 6 2 3 3" xfId="8602"/>
    <cellStyle name="Обычный 9 6 2 4" xfId="3274"/>
    <cellStyle name="Обычный 9 6 2 4 2" xfId="16594"/>
    <cellStyle name="Обычный 9 6 2 4 3" xfId="9934"/>
    <cellStyle name="Обычный 9 6 2 5" xfId="4606"/>
    <cellStyle name="Обычный 9 6 2 5 2" xfId="17926"/>
    <cellStyle name="Обычный 9 6 2 5 3" xfId="11266"/>
    <cellStyle name="Обычный 9 6 2 6" xfId="5938"/>
    <cellStyle name="Обычный 9 6 2 6 2" xfId="19258"/>
    <cellStyle name="Обычный 9 6 2 6 3" xfId="12598"/>
    <cellStyle name="Обычный 9 6 2 7" xfId="13930"/>
    <cellStyle name="Обычный 9 6 2 8" xfId="7270"/>
    <cellStyle name="Обычный 9 6 3" xfId="602"/>
    <cellStyle name="Обычный 9 6 3 2" xfId="1277"/>
    <cellStyle name="Обычный 9 6 3 2 2" xfId="2609"/>
    <cellStyle name="Обычный 9 6 3 2 2 2" xfId="15929"/>
    <cellStyle name="Обычный 9 6 3 2 2 3" xfId="9269"/>
    <cellStyle name="Обычный 9 6 3 2 3" xfId="3941"/>
    <cellStyle name="Обычный 9 6 3 2 3 2" xfId="17261"/>
    <cellStyle name="Обычный 9 6 3 2 3 3" xfId="10601"/>
    <cellStyle name="Обычный 9 6 3 2 4" xfId="5273"/>
    <cellStyle name="Обычный 9 6 3 2 4 2" xfId="18593"/>
    <cellStyle name="Обычный 9 6 3 2 4 3" xfId="11933"/>
    <cellStyle name="Обычный 9 6 3 2 5" xfId="6605"/>
    <cellStyle name="Обычный 9 6 3 2 5 2" xfId="19925"/>
    <cellStyle name="Обычный 9 6 3 2 5 3" xfId="13265"/>
    <cellStyle name="Обычный 9 6 3 2 6" xfId="14597"/>
    <cellStyle name="Обычный 9 6 3 2 7" xfId="7937"/>
    <cellStyle name="Обычный 9 6 3 3" xfId="1943"/>
    <cellStyle name="Обычный 9 6 3 3 2" xfId="15263"/>
    <cellStyle name="Обычный 9 6 3 3 3" xfId="8603"/>
    <cellStyle name="Обычный 9 6 3 4" xfId="3275"/>
    <cellStyle name="Обычный 9 6 3 4 2" xfId="16595"/>
    <cellStyle name="Обычный 9 6 3 4 3" xfId="9935"/>
    <cellStyle name="Обычный 9 6 3 5" xfId="4607"/>
    <cellStyle name="Обычный 9 6 3 5 2" xfId="17927"/>
    <cellStyle name="Обычный 9 6 3 5 3" xfId="11267"/>
    <cellStyle name="Обычный 9 6 3 6" xfId="5939"/>
    <cellStyle name="Обычный 9 6 3 6 2" xfId="19259"/>
    <cellStyle name="Обычный 9 6 3 6 3" xfId="12599"/>
    <cellStyle name="Обычный 9 6 3 7" xfId="13931"/>
    <cellStyle name="Обычный 9 6 3 8" xfId="7271"/>
    <cellStyle name="Обычный 9 6 4" xfId="1275"/>
    <cellStyle name="Обычный 9 6 4 2" xfId="2607"/>
    <cellStyle name="Обычный 9 6 4 2 2" xfId="15927"/>
    <cellStyle name="Обычный 9 6 4 2 3" xfId="9267"/>
    <cellStyle name="Обычный 9 6 4 3" xfId="3939"/>
    <cellStyle name="Обычный 9 6 4 3 2" xfId="17259"/>
    <cellStyle name="Обычный 9 6 4 3 3" xfId="10599"/>
    <cellStyle name="Обычный 9 6 4 4" xfId="5271"/>
    <cellStyle name="Обычный 9 6 4 4 2" xfId="18591"/>
    <cellStyle name="Обычный 9 6 4 4 3" xfId="11931"/>
    <cellStyle name="Обычный 9 6 4 5" xfId="6603"/>
    <cellStyle name="Обычный 9 6 4 5 2" xfId="19923"/>
    <cellStyle name="Обычный 9 6 4 5 3" xfId="13263"/>
    <cellStyle name="Обычный 9 6 4 6" xfId="14595"/>
    <cellStyle name="Обычный 9 6 4 7" xfId="7935"/>
    <cellStyle name="Обычный 9 6 5" xfId="1941"/>
    <cellStyle name="Обычный 9 6 5 2" xfId="15261"/>
    <cellStyle name="Обычный 9 6 5 3" xfId="8601"/>
    <cellStyle name="Обычный 9 6 6" xfId="3273"/>
    <cellStyle name="Обычный 9 6 6 2" xfId="16593"/>
    <cellStyle name="Обычный 9 6 6 3" xfId="9933"/>
    <cellStyle name="Обычный 9 6 7" xfId="4605"/>
    <cellStyle name="Обычный 9 6 7 2" xfId="17925"/>
    <cellStyle name="Обычный 9 6 7 3" xfId="11265"/>
    <cellStyle name="Обычный 9 6 8" xfId="5937"/>
    <cellStyle name="Обычный 9 6 8 2" xfId="19257"/>
    <cellStyle name="Обычный 9 6 8 3" xfId="12597"/>
    <cellStyle name="Обычный 9 6 9" xfId="13929"/>
    <cellStyle name="Обычный 9 7" xfId="603"/>
    <cellStyle name="Обычный 9 7 2" xfId="1278"/>
    <cellStyle name="Обычный 9 7 2 2" xfId="2610"/>
    <cellStyle name="Обычный 9 7 2 2 2" xfId="15930"/>
    <cellStyle name="Обычный 9 7 2 2 3" xfId="9270"/>
    <cellStyle name="Обычный 9 7 2 3" xfId="3942"/>
    <cellStyle name="Обычный 9 7 2 3 2" xfId="17262"/>
    <cellStyle name="Обычный 9 7 2 3 3" xfId="10602"/>
    <cellStyle name="Обычный 9 7 2 4" xfId="5274"/>
    <cellStyle name="Обычный 9 7 2 4 2" xfId="18594"/>
    <cellStyle name="Обычный 9 7 2 4 3" xfId="11934"/>
    <cellStyle name="Обычный 9 7 2 5" xfId="6606"/>
    <cellStyle name="Обычный 9 7 2 5 2" xfId="19926"/>
    <cellStyle name="Обычный 9 7 2 5 3" xfId="13266"/>
    <cellStyle name="Обычный 9 7 2 6" xfId="14598"/>
    <cellStyle name="Обычный 9 7 2 7" xfId="7938"/>
    <cellStyle name="Обычный 9 7 3" xfId="1944"/>
    <cellStyle name="Обычный 9 7 3 2" xfId="15264"/>
    <cellStyle name="Обычный 9 7 3 3" xfId="8604"/>
    <cellStyle name="Обычный 9 7 4" xfId="3276"/>
    <cellStyle name="Обычный 9 7 4 2" xfId="16596"/>
    <cellStyle name="Обычный 9 7 4 3" xfId="9936"/>
    <cellStyle name="Обычный 9 7 5" xfId="4608"/>
    <cellStyle name="Обычный 9 7 5 2" xfId="17928"/>
    <cellStyle name="Обычный 9 7 5 3" xfId="11268"/>
    <cellStyle name="Обычный 9 7 6" xfId="5940"/>
    <cellStyle name="Обычный 9 7 6 2" xfId="19260"/>
    <cellStyle name="Обычный 9 7 6 3" xfId="12600"/>
    <cellStyle name="Обычный 9 7 7" xfId="13932"/>
    <cellStyle name="Обычный 9 7 8" xfId="7272"/>
    <cellStyle name="Обычный 9 8" xfId="604"/>
    <cellStyle name="Обычный 9 8 2" xfId="1279"/>
    <cellStyle name="Обычный 9 8 2 2" xfId="2611"/>
    <cellStyle name="Обычный 9 8 2 2 2" xfId="15931"/>
    <cellStyle name="Обычный 9 8 2 2 3" xfId="9271"/>
    <cellStyle name="Обычный 9 8 2 3" xfId="3943"/>
    <cellStyle name="Обычный 9 8 2 3 2" xfId="17263"/>
    <cellStyle name="Обычный 9 8 2 3 3" xfId="10603"/>
    <cellStyle name="Обычный 9 8 2 4" xfId="5275"/>
    <cellStyle name="Обычный 9 8 2 4 2" xfId="18595"/>
    <cellStyle name="Обычный 9 8 2 4 3" xfId="11935"/>
    <cellStyle name="Обычный 9 8 2 5" xfId="6607"/>
    <cellStyle name="Обычный 9 8 2 5 2" xfId="19927"/>
    <cellStyle name="Обычный 9 8 2 5 3" xfId="13267"/>
    <cellStyle name="Обычный 9 8 2 6" xfId="14599"/>
    <cellStyle name="Обычный 9 8 2 7" xfId="7939"/>
    <cellStyle name="Обычный 9 8 3" xfId="1945"/>
    <cellStyle name="Обычный 9 8 3 2" xfId="15265"/>
    <cellStyle name="Обычный 9 8 3 3" xfId="8605"/>
    <cellStyle name="Обычный 9 8 4" xfId="3277"/>
    <cellStyle name="Обычный 9 8 4 2" xfId="16597"/>
    <cellStyle name="Обычный 9 8 4 3" xfId="9937"/>
    <cellStyle name="Обычный 9 8 5" xfId="4609"/>
    <cellStyle name="Обычный 9 8 5 2" xfId="17929"/>
    <cellStyle name="Обычный 9 8 5 3" xfId="11269"/>
    <cellStyle name="Обычный 9 8 6" xfId="5941"/>
    <cellStyle name="Обычный 9 8 6 2" xfId="19261"/>
    <cellStyle name="Обычный 9 8 6 3" xfId="12601"/>
    <cellStyle name="Обычный 9 8 7" xfId="13933"/>
    <cellStyle name="Обычный 9 8 8" xfId="7273"/>
    <cellStyle name="Обычный 9 9" xfId="605"/>
    <cellStyle name="Обычный 9 9 2" xfId="1280"/>
    <cellStyle name="Обычный 9 9 2 2" xfId="2612"/>
    <cellStyle name="Обычный 9 9 2 2 2" xfId="15932"/>
    <cellStyle name="Обычный 9 9 2 2 3" xfId="9272"/>
    <cellStyle name="Обычный 9 9 2 3" xfId="3944"/>
    <cellStyle name="Обычный 9 9 2 3 2" xfId="17264"/>
    <cellStyle name="Обычный 9 9 2 3 3" xfId="10604"/>
    <cellStyle name="Обычный 9 9 2 4" xfId="5276"/>
    <cellStyle name="Обычный 9 9 2 4 2" xfId="18596"/>
    <cellStyle name="Обычный 9 9 2 4 3" xfId="11936"/>
    <cellStyle name="Обычный 9 9 2 5" xfId="6608"/>
    <cellStyle name="Обычный 9 9 2 5 2" xfId="19928"/>
    <cellStyle name="Обычный 9 9 2 5 3" xfId="13268"/>
    <cellStyle name="Обычный 9 9 2 6" xfId="14600"/>
    <cellStyle name="Обычный 9 9 2 7" xfId="7940"/>
    <cellStyle name="Обычный 9 9 3" xfId="1946"/>
    <cellStyle name="Обычный 9 9 3 2" xfId="15266"/>
    <cellStyle name="Обычный 9 9 3 3" xfId="8606"/>
    <cellStyle name="Обычный 9 9 4" xfId="3278"/>
    <cellStyle name="Обычный 9 9 4 2" xfId="16598"/>
    <cellStyle name="Обычный 9 9 4 3" xfId="9938"/>
    <cellStyle name="Обычный 9 9 5" xfId="4610"/>
    <cellStyle name="Обычный 9 9 5 2" xfId="17930"/>
    <cellStyle name="Обычный 9 9 5 3" xfId="11270"/>
    <cellStyle name="Обычный 9 9 6" xfId="5942"/>
    <cellStyle name="Обычный 9 9 6 2" xfId="19262"/>
    <cellStyle name="Обычный 9 9 6 3" xfId="12602"/>
    <cellStyle name="Обычный 9 9 7" xfId="13934"/>
    <cellStyle name="Обычный 9 9 8" xfId="7274"/>
    <cellStyle name="Финансовый 2" xfId="606"/>
    <cellStyle name="Финансовый 2 10" xfId="607"/>
    <cellStyle name="Финансовый 2 11" xfId="608"/>
    <cellStyle name="Финансовый 2 2" xfId="609"/>
    <cellStyle name="Финансовый 2 8" xfId="610"/>
    <cellStyle name="Финансовый 2 9" xfId="611"/>
    <cellStyle name="Финансовый 3" xfId="612"/>
    <cellStyle name="Финансовый 3 10" xfId="613"/>
    <cellStyle name="Финансовый 3 10 2" xfId="1282"/>
    <cellStyle name="Финансовый 3 10 2 2" xfId="2614"/>
    <cellStyle name="Финансовый 3 10 2 2 2" xfId="15934"/>
    <cellStyle name="Финансовый 3 10 2 2 3" xfId="9274"/>
    <cellStyle name="Финансовый 3 10 2 3" xfId="3946"/>
    <cellStyle name="Финансовый 3 10 2 3 2" xfId="17266"/>
    <cellStyle name="Финансовый 3 10 2 3 3" xfId="10606"/>
    <cellStyle name="Финансовый 3 10 2 4" xfId="5278"/>
    <cellStyle name="Финансовый 3 10 2 4 2" xfId="18598"/>
    <cellStyle name="Финансовый 3 10 2 4 3" xfId="11938"/>
    <cellStyle name="Финансовый 3 10 2 5" xfId="6610"/>
    <cellStyle name="Финансовый 3 10 2 5 2" xfId="19930"/>
    <cellStyle name="Финансовый 3 10 2 5 3" xfId="13270"/>
    <cellStyle name="Финансовый 3 10 2 6" xfId="14602"/>
    <cellStyle name="Финансовый 3 10 2 7" xfId="7942"/>
    <cellStyle name="Финансовый 3 10 3" xfId="1948"/>
    <cellStyle name="Финансовый 3 10 3 2" xfId="15268"/>
    <cellStyle name="Финансовый 3 10 3 3" xfId="8608"/>
    <cellStyle name="Финансовый 3 10 4" xfId="3280"/>
    <cellStyle name="Финансовый 3 10 4 2" xfId="16600"/>
    <cellStyle name="Финансовый 3 10 4 3" xfId="9940"/>
    <cellStyle name="Финансовый 3 10 5" xfId="4612"/>
    <cellStyle name="Финансовый 3 10 5 2" xfId="17932"/>
    <cellStyle name="Финансовый 3 10 5 3" xfId="11272"/>
    <cellStyle name="Финансовый 3 10 6" xfId="5944"/>
    <cellStyle name="Финансовый 3 10 6 2" xfId="19264"/>
    <cellStyle name="Финансовый 3 10 6 3" xfId="12604"/>
    <cellStyle name="Финансовый 3 10 7" xfId="13936"/>
    <cellStyle name="Финансовый 3 10 8" xfId="7276"/>
    <cellStyle name="Финансовый 3 11" xfId="1281"/>
    <cellStyle name="Финансовый 3 11 2" xfId="2613"/>
    <cellStyle name="Финансовый 3 11 2 2" xfId="15933"/>
    <cellStyle name="Финансовый 3 11 2 3" xfId="9273"/>
    <cellStyle name="Финансовый 3 11 3" xfId="3945"/>
    <cellStyle name="Финансовый 3 11 3 2" xfId="17265"/>
    <cellStyle name="Финансовый 3 11 3 3" xfId="10605"/>
    <cellStyle name="Финансовый 3 11 4" xfId="5277"/>
    <cellStyle name="Финансовый 3 11 4 2" xfId="18597"/>
    <cellStyle name="Финансовый 3 11 4 3" xfId="11937"/>
    <cellStyle name="Финансовый 3 11 5" xfId="6609"/>
    <cellStyle name="Финансовый 3 11 5 2" xfId="19929"/>
    <cellStyle name="Финансовый 3 11 5 3" xfId="13269"/>
    <cellStyle name="Финансовый 3 11 6" xfId="14601"/>
    <cellStyle name="Финансовый 3 11 7" xfId="7941"/>
    <cellStyle name="Финансовый 3 12" xfId="1947"/>
    <cellStyle name="Финансовый 3 12 2" xfId="15267"/>
    <cellStyle name="Финансовый 3 12 3" xfId="8607"/>
    <cellStyle name="Финансовый 3 13" xfId="3279"/>
    <cellStyle name="Финансовый 3 13 2" xfId="16599"/>
    <cellStyle name="Финансовый 3 13 3" xfId="9939"/>
    <cellStyle name="Финансовый 3 14" xfId="4611"/>
    <cellStyle name="Финансовый 3 14 2" xfId="17931"/>
    <cellStyle name="Финансовый 3 14 3" xfId="11271"/>
    <cellStyle name="Финансовый 3 15" xfId="5943"/>
    <cellStyle name="Финансовый 3 15 2" xfId="19263"/>
    <cellStyle name="Финансовый 3 15 3" xfId="12603"/>
    <cellStyle name="Финансовый 3 16" xfId="13935"/>
    <cellStyle name="Финансовый 3 17" xfId="7275"/>
    <cellStyle name="Финансовый 3 2" xfId="614"/>
    <cellStyle name="Финансовый 3 2 10" xfId="1949"/>
    <cellStyle name="Финансовый 3 2 10 2" xfId="15269"/>
    <cellStyle name="Финансовый 3 2 10 3" xfId="8609"/>
    <cellStyle name="Финансовый 3 2 11" xfId="3281"/>
    <cellStyle name="Финансовый 3 2 11 2" xfId="16601"/>
    <cellStyle name="Финансовый 3 2 11 3" xfId="9941"/>
    <cellStyle name="Финансовый 3 2 12" xfId="4613"/>
    <cellStyle name="Финансовый 3 2 12 2" xfId="17933"/>
    <cellStyle name="Финансовый 3 2 12 3" xfId="11273"/>
    <cellStyle name="Финансовый 3 2 13" xfId="5945"/>
    <cellStyle name="Финансовый 3 2 13 2" xfId="19265"/>
    <cellStyle name="Финансовый 3 2 13 3" xfId="12605"/>
    <cellStyle name="Финансовый 3 2 14" xfId="13937"/>
    <cellStyle name="Финансовый 3 2 15" xfId="7277"/>
    <cellStyle name="Финансовый 3 2 2" xfId="615"/>
    <cellStyle name="Финансовый 3 2 2 10" xfId="4614"/>
    <cellStyle name="Финансовый 3 2 2 10 2" xfId="17934"/>
    <cellStyle name="Финансовый 3 2 2 10 3" xfId="11274"/>
    <cellStyle name="Финансовый 3 2 2 11" xfId="5946"/>
    <cellStyle name="Финансовый 3 2 2 11 2" xfId="19266"/>
    <cellStyle name="Финансовый 3 2 2 11 3" xfId="12606"/>
    <cellStyle name="Финансовый 3 2 2 12" xfId="13938"/>
    <cellStyle name="Финансовый 3 2 2 13" xfId="7278"/>
    <cellStyle name="Финансовый 3 2 2 2" xfId="616"/>
    <cellStyle name="Финансовый 3 2 2 2 10" xfId="13939"/>
    <cellStyle name="Финансовый 3 2 2 2 11" xfId="7279"/>
    <cellStyle name="Финансовый 3 2 2 2 2" xfId="617"/>
    <cellStyle name="Финансовый 3 2 2 2 2 2" xfId="1286"/>
    <cellStyle name="Финансовый 3 2 2 2 2 2 2" xfId="2618"/>
    <cellStyle name="Финансовый 3 2 2 2 2 2 2 2" xfId="15938"/>
    <cellStyle name="Финансовый 3 2 2 2 2 2 2 3" xfId="9278"/>
    <cellStyle name="Финансовый 3 2 2 2 2 2 3" xfId="3950"/>
    <cellStyle name="Финансовый 3 2 2 2 2 2 3 2" xfId="17270"/>
    <cellStyle name="Финансовый 3 2 2 2 2 2 3 3" xfId="10610"/>
    <cellStyle name="Финансовый 3 2 2 2 2 2 4" xfId="5282"/>
    <cellStyle name="Финансовый 3 2 2 2 2 2 4 2" xfId="18602"/>
    <cellStyle name="Финансовый 3 2 2 2 2 2 4 3" xfId="11942"/>
    <cellStyle name="Финансовый 3 2 2 2 2 2 5" xfId="6614"/>
    <cellStyle name="Финансовый 3 2 2 2 2 2 5 2" xfId="19934"/>
    <cellStyle name="Финансовый 3 2 2 2 2 2 5 3" xfId="13274"/>
    <cellStyle name="Финансовый 3 2 2 2 2 2 6" xfId="14606"/>
    <cellStyle name="Финансовый 3 2 2 2 2 2 7" xfId="7946"/>
    <cellStyle name="Финансовый 3 2 2 2 2 3" xfId="1952"/>
    <cellStyle name="Финансовый 3 2 2 2 2 3 2" xfId="15272"/>
    <cellStyle name="Финансовый 3 2 2 2 2 3 3" xfId="8612"/>
    <cellStyle name="Финансовый 3 2 2 2 2 4" xfId="3284"/>
    <cellStyle name="Финансовый 3 2 2 2 2 4 2" xfId="16604"/>
    <cellStyle name="Финансовый 3 2 2 2 2 4 3" xfId="9944"/>
    <cellStyle name="Финансовый 3 2 2 2 2 5" xfId="4616"/>
    <cellStyle name="Финансовый 3 2 2 2 2 5 2" xfId="17936"/>
    <cellStyle name="Финансовый 3 2 2 2 2 5 3" xfId="11276"/>
    <cellStyle name="Финансовый 3 2 2 2 2 6" xfId="5948"/>
    <cellStyle name="Финансовый 3 2 2 2 2 6 2" xfId="19268"/>
    <cellStyle name="Финансовый 3 2 2 2 2 6 3" xfId="12608"/>
    <cellStyle name="Финансовый 3 2 2 2 2 7" xfId="13940"/>
    <cellStyle name="Финансовый 3 2 2 2 2 8" xfId="7280"/>
    <cellStyle name="Финансовый 3 2 2 2 3" xfId="618"/>
    <cellStyle name="Финансовый 3 2 2 2 3 2" xfId="1287"/>
    <cellStyle name="Финансовый 3 2 2 2 3 2 2" xfId="2619"/>
    <cellStyle name="Финансовый 3 2 2 2 3 2 2 2" xfId="15939"/>
    <cellStyle name="Финансовый 3 2 2 2 3 2 2 3" xfId="9279"/>
    <cellStyle name="Финансовый 3 2 2 2 3 2 3" xfId="3951"/>
    <cellStyle name="Финансовый 3 2 2 2 3 2 3 2" xfId="17271"/>
    <cellStyle name="Финансовый 3 2 2 2 3 2 3 3" xfId="10611"/>
    <cellStyle name="Финансовый 3 2 2 2 3 2 4" xfId="5283"/>
    <cellStyle name="Финансовый 3 2 2 2 3 2 4 2" xfId="18603"/>
    <cellStyle name="Финансовый 3 2 2 2 3 2 4 3" xfId="11943"/>
    <cellStyle name="Финансовый 3 2 2 2 3 2 5" xfId="6615"/>
    <cellStyle name="Финансовый 3 2 2 2 3 2 5 2" xfId="19935"/>
    <cellStyle name="Финансовый 3 2 2 2 3 2 5 3" xfId="13275"/>
    <cellStyle name="Финансовый 3 2 2 2 3 2 6" xfId="14607"/>
    <cellStyle name="Финансовый 3 2 2 2 3 2 7" xfId="7947"/>
    <cellStyle name="Финансовый 3 2 2 2 3 3" xfId="1953"/>
    <cellStyle name="Финансовый 3 2 2 2 3 3 2" xfId="15273"/>
    <cellStyle name="Финансовый 3 2 2 2 3 3 3" xfId="8613"/>
    <cellStyle name="Финансовый 3 2 2 2 3 4" xfId="3285"/>
    <cellStyle name="Финансовый 3 2 2 2 3 4 2" xfId="16605"/>
    <cellStyle name="Финансовый 3 2 2 2 3 4 3" xfId="9945"/>
    <cellStyle name="Финансовый 3 2 2 2 3 5" xfId="4617"/>
    <cellStyle name="Финансовый 3 2 2 2 3 5 2" xfId="17937"/>
    <cellStyle name="Финансовый 3 2 2 2 3 5 3" xfId="11277"/>
    <cellStyle name="Финансовый 3 2 2 2 3 6" xfId="5949"/>
    <cellStyle name="Финансовый 3 2 2 2 3 6 2" xfId="19269"/>
    <cellStyle name="Финансовый 3 2 2 2 3 6 3" xfId="12609"/>
    <cellStyle name="Финансовый 3 2 2 2 3 7" xfId="13941"/>
    <cellStyle name="Финансовый 3 2 2 2 3 8" xfId="7281"/>
    <cellStyle name="Финансовый 3 2 2 2 4" xfId="619"/>
    <cellStyle name="Финансовый 3 2 2 2 4 2" xfId="1288"/>
    <cellStyle name="Финансовый 3 2 2 2 4 2 2" xfId="2620"/>
    <cellStyle name="Финансовый 3 2 2 2 4 2 2 2" xfId="15940"/>
    <cellStyle name="Финансовый 3 2 2 2 4 2 2 3" xfId="9280"/>
    <cellStyle name="Финансовый 3 2 2 2 4 2 3" xfId="3952"/>
    <cellStyle name="Финансовый 3 2 2 2 4 2 3 2" xfId="17272"/>
    <cellStyle name="Финансовый 3 2 2 2 4 2 3 3" xfId="10612"/>
    <cellStyle name="Финансовый 3 2 2 2 4 2 4" xfId="5284"/>
    <cellStyle name="Финансовый 3 2 2 2 4 2 4 2" xfId="18604"/>
    <cellStyle name="Финансовый 3 2 2 2 4 2 4 3" xfId="11944"/>
    <cellStyle name="Финансовый 3 2 2 2 4 2 5" xfId="6616"/>
    <cellStyle name="Финансовый 3 2 2 2 4 2 5 2" xfId="19936"/>
    <cellStyle name="Финансовый 3 2 2 2 4 2 5 3" xfId="13276"/>
    <cellStyle name="Финансовый 3 2 2 2 4 2 6" xfId="14608"/>
    <cellStyle name="Финансовый 3 2 2 2 4 2 7" xfId="7948"/>
    <cellStyle name="Финансовый 3 2 2 2 4 3" xfId="1954"/>
    <cellStyle name="Финансовый 3 2 2 2 4 3 2" xfId="15274"/>
    <cellStyle name="Финансовый 3 2 2 2 4 3 3" xfId="8614"/>
    <cellStyle name="Финансовый 3 2 2 2 4 4" xfId="3286"/>
    <cellStyle name="Финансовый 3 2 2 2 4 4 2" xfId="16606"/>
    <cellStyle name="Финансовый 3 2 2 2 4 4 3" xfId="9946"/>
    <cellStyle name="Финансовый 3 2 2 2 4 5" xfId="4618"/>
    <cellStyle name="Финансовый 3 2 2 2 4 5 2" xfId="17938"/>
    <cellStyle name="Финансовый 3 2 2 2 4 5 3" xfId="11278"/>
    <cellStyle name="Финансовый 3 2 2 2 4 6" xfId="5950"/>
    <cellStyle name="Финансовый 3 2 2 2 4 6 2" xfId="19270"/>
    <cellStyle name="Финансовый 3 2 2 2 4 6 3" xfId="12610"/>
    <cellStyle name="Финансовый 3 2 2 2 4 7" xfId="13942"/>
    <cellStyle name="Финансовый 3 2 2 2 4 8" xfId="7282"/>
    <cellStyle name="Финансовый 3 2 2 2 5" xfId="1285"/>
    <cellStyle name="Финансовый 3 2 2 2 5 2" xfId="2617"/>
    <cellStyle name="Финансовый 3 2 2 2 5 2 2" xfId="15937"/>
    <cellStyle name="Финансовый 3 2 2 2 5 2 3" xfId="9277"/>
    <cellStyle name="Финансовый 3 2 2 2 5 3" xfId="3949"/>
    <cellStyle name="Финансовый 3 2 2 2 5 3 2" xfId="17269"/>
    <cellStyle name="Финансовый 3 2 2 2 5 3 3" xfId="10609"/>
    <cellStyle name="Финансовый 3 2 2 2 5 4" xfId="5281"/>
    <cellStyle name="Финансовый 3 2 2 2 5 4 2" xfId="18601"/>
    <cellStyle name="Финансовый 3 2 2 2 5 4 3" xfId="11941"/>
    <cellStyle name="Финансовый 3 2 2 2 5 5" xfId="6613"/>
    <cellStyle name="Финансовый 3 2 2 2 5 5 2" xfId="19933"/>
    <cellStyle name="Финансовый 3 2 2 2 5 5 3" xfId="13273"/>
    <cellStyle name="Финансовый 3 2 2 2 5 6" xfId="14605"/>
    <cellStyle name="Финансовый 3 2 2 2 5 7" xfId="7945"/>
    <cellStyle name="Финансовый 3 2 2 2 6" xfId="1951"/>
    <cellStyle name="Финансовый 3 2 2 2 6 2" xfId="15271"/>
    <cellStyle name="Финансовый 3 2 2 2 6 3" xfId="8611"/>
    <cellStyle name="Финансовый 3 2 2 2 7" xfId="3283"/>
    <cellStyle name="Финансовый 3 2 2 2 7 2" xfId="16603"/>
    <cellStyle name="Финансовый 3 2 2 2 7 3" xfId="9943"/>
    <cellStyle name="Финансовый 3 2 2 2 8" xfId="4615"/>
    <cellStyle name="Финансовый 3 2 2 2 8 2" xfId="17935"/>
    <cellStyle name="Финансовый 3 2 2 2 8 3" xfId="11275"/>
    <cellStyle name="Финансовый 3 2 2 2 9" xfId="5947"/>
    <cellStyle name="Финансовый 3 2 2 2 9 2" xfId="19267"/>
    <cellStyle name="Финансовый 3 2 2 2 9 3" xfId="12607"/>
    <cellStyle name="Финансовый 3 2 2 3" xfId="620"/>
    <cellStyle name="Финансовый 3 2 2 3 10" xfId="7283"/>
    <cellStyle name="Финансовый 3 2 2 3 2" xfId="621"/>
    <cellStyle name="Финансовый 3 2 2 3 2 2" xfId="1290"/>
    <cellStyle name="Финансовый 3 2 2 3 2 2 2" xfId="2622"/>
    <cellStyle name="Финансовый 3 2 2 3 2 2 2 2" xfId="15942"/>
    <cellStyle name="Финансовый 3 2 2 3 2 2 2 3" xfId="9282"/>
    <cellStyle name="Финансовый 3 2 2 3 2 2 3" xfId="3954"/>
    <cellStyle name="Финансовый 3 2 2 3 2 2 3 2" xfId="17274"/>
    <cellStyle name="Финансовый 3 2 2 3 2 2 3 3" xfId="10614"/>
    <cellStyle name="Финансовый 3 2 2 3 2 2 4" xfId="5286"/>
    <cellStyle name="Финансовый 3 2 2 3 2 2 4 2" xfId="18606"/>
    <cellStyle name="Финансовый 3 2 2 3 2 2 4 3" xfId="11946"/>
    <cellStyle name="Финансовый 3 2 2 3 2 2 5" xfId="6618"/>
    <cellStyle name="Финансовый 3 2 2 3 2 2 5 2" xfId="19938"/>
    <cellStyle name="Финансовый 3 2 2 3 2 2 5 3" xfId="13278"/>
    <cellStyle name="Финансовый 3 2 2 3 2 2 6" xfId="14610"/>
    <cellStyle name="Финансовый 3 2 2 3 2 2 7" xfId="7950"/>
    <cellStyle name="Финансовый 3 2 2 3 2 3" xfId="1956"/>
    <cellStyle name="Финансовый 3 2 2 3 2 3 2" xfId="15276"/>
    <cellStyle name="Финансовый 3 2 2 3 2 3 3" xfId="8616"/>
    <cellStyle name="Финансовый 3 2 2 3 2 4" xfId="3288"/>
    <cellStyle name="Финансовый 3 2 2 3 2 4 2" xfId="16608"/>
    <cellStyle name="Финансовый 3 2 2 3 2 4 3" xfId="9948"/>
    <cellStyle name="Финансовый 3 2 2 3 2 5" xfId="4620"/>
    <cellStyle name="Финансовый 3 2 2 3 2 5 2" xfId="17940"/>
    <cellStyle name="Финансовый 3 2 2 3 2 5 3" xfId="11280"/>
    <cellStyle name="Финансовый 3 2 2 3 2 6" xfId="5952"/>
    <cellStyle name="Финансовый 3 2 2 3 2 6 2" xfId="19272"/>
    <cellStyle name="Финансовый 3 2 2 3 2 6 3" xfId="12612"/>
    <cellStyle name="Финансовый 3 2 2 3 2 7" xfId="13944"/>
    <cellStyle name="Финансовый 3 2 2 3 2 8" xfId="7284"/>
    <cellStyle name="Финансовый 3 2 2 3 3" xfId="622"/>
    <cellStyle name="Финансовый 3 2 2 3 3 2" xfId="1291"/>
    <cellStyle name="Финансовый 3 2 2 3 3 2 2" xfId="2623"/>
    <cellStyle name="Финансовый 3 2 2 3 3 2 2 2" xfId="15943"/>
    <cellStyle name="Финансовый 3 2 2 3 3 2 2 3" xfId="9283"/>
    <cellStyle name="Финансовый 3 2 2 3 3 2 3" xfId="3955"/>
    <cellStyle name="Финансовый 3 2 2 3 3 2 3 2" xfId="17275"/>
    <cellStyle name="Финансовый 3 2 2 3 3 2 3 3" xfId="10615"/>
    <cellStyle name="Финансовый 3 2 2 3 3 2 4" xfId="5287"/>
    <cellStyle name="Финансовый 3 2 2 3 3 2 4 2" xfId="18607"/>
    <cellStyle name="Финансовый 3 2 2 3 3 2 4 3" xfId="11947"/>
    <cellStyle name="Финансовый 3 2 2 3 3 2 5" xfId="6619"/>
    <cellStyle name="Финансовый 3 2 2 3 3 2 5 2" xfId="19939"/>
    <cellStyle name="Финансовый 3 2 2 3 3 2 5 3" xfId="13279"/>
    <cellStyle name="Финансовый 3 2 2 3 3 2 6" xfId="14611"/>
    <cellStyle name="Финансовый 3 2 2 3 3 2 7" xfId="7951"/>
    <cellStyle name="Финансовый 3 2 2 3 3 3" xfId="1957"/>
    <cellStyle name="Финансовый 3 2 2 3 3 3 2" xfId="15277"/>
    <cellStyle name="Финансовый 3 2 2 3 3 3 3" xfId="8617"/>
    <cellStyle name="Финансовый 3 2 2 3 3 4" xfId="3289"/>
    <cellStyle name="Финансовый 3 2 2 3 3 4 2" xfId="16609"/>
    <cellStyle name="Финансовый 3 2 2 3 3 4 3" xfId="9949"/>
    <cellStyle name="Финансовый 3 2 2 3 3 5" xfId="4621"/>
    <cellStyle name="Финансовый 3 2 2 3 3 5 2" xfId="17941"/>
    <cellStyle name="Финансовый 3 2 2 3 3 5 3" xfId="11281"/>
    <cellStyle name="Финансовый 3 2 2 3 3 6" xfId="5953"/>
    <cellStyle name="Финансовый 3 2 2 3 3 6 2" xfId="19273"/>
    <cellStyle name="Финансовый 3 2 2 3 3 6 3" xfId="12613"/>
    <cellStyle name="Финансовый 3 2 2 3 3 7" xfId="13945"/>
    <cellStyle name="Финансовый 3 2 2 3 3 8" xfId="7285"/>
    <cellStyle name="Финансовый 3 2 2 3 4" xfId="1289"/>
    <cellStyle name="Финансовый 3 2 2 3 4 2" xfId="2621"/>
    <cellStyle name="Финансовый 3 2 2 3 4 2 2" xfId="15941"/>
    <cellStyle name="Финансовый 3 2 2 3 4 2 3" xfId="9281"/>
    <cellStyle name="Финансовый 3 2 2 3 4 3" xfId="3953"/>
    <cellStyle name="Финансовый 3 2 2 3 4 3 2" xfId="17273"/>
    <cellStyle name="Финансовый 3 2 2 3 4 3 3" xfId="10613"/>
    <cellStyle name="Финансовый 3 2 2 3 4 4" xfId="5285"/>
    <cellStyle name="Финансовый 3 2 2 3 4 4 2" xfId="18605"/>
    <cellStyle name="Финансовый 3 2 2 3 4 4 3" xfId="11945"/>
    <cellStyle name="Финансовый 3 2 2 3 4 5" xfId="6617"/>
    <cellStyle name="Финансовый 3 2 2 3 4 5 2" xfId="19937"/>
    <cellStyle name="Финансовый 3 2 2 3 4 5 3" xfId="13277"/>
    <cellStyle name="Финансовый 3 2 2 3 4 6" xfId="14609"/>
    <cellStyle name="Финансовый 3 2 2 3 4 7" xfId="7949"/>
    <cellStyle name="Финансовый 3 2 2 3 5" xfId="1955"/>
    <cellStyle name="Финансовый 3 2 2 3 5 2" xfId="15275"/>
    <cellStyle name="Финансовый 3 2 2 3 5 3" xfId="8615"/>
    <cellStyle name="Финансовый 3 2 2 3 6" xfId="3287"/>
    <cellStyle name="Финансовый 3 2 2 3 6 2" xfId="16607"/>
    <cellStyle name="Финансовый 3 2 2 3 6 3" xfId="9947"/>
    <cellStyle name="Финансовый 3 2 2 3 7" xfId="4619"/>
    <cellStyle name="Финансовый 3 2 2 3 7 2" xfId="17939"/>
    <cellStyle name="Финансовый 3 2 2 3 7 3" xfId="11279"/>
    <cellStyle name="Финансовый 3 2 2 3 8" xfId="5951"/>
    <cellStyle name="Финансовый 3 2 2 3 8 2" xfId="19271"/>
    <cellStyle name="Финансовый 3 2 2 3 8 3" xfId="12611"/>
    <cellStyle name="Финансовый 3 2 2 3 9" xfId="13943"/>
    <cellStyle name="Финансовый 3 2 2 4" xfId="623"/>
    <cellStyle name="Финансовый 3 2 2 4 2" xfId="1292"/>
    <cellStyle name="Финансовый 3 2 2 4 2 2" xfId="2624"/>
    <cellStyle name="Финансовый 3 2 2 4 2 2 2" xfId="15944"/>
    <cellStyle name="Финансовый 3 2 2 4 2 2 3" xfId="9284"/>
    <cellStyle name="Финансовый 3 2 2 4 2 3" xfId="3956"/>
    <cellStyle name="Финансовый 3 2 2 4 2 3 2" xfId="17276"/>
    <cellStyle name="Финансовый 3 2 2 4 2 3 3" xfId="10616"/>
    <cellStyle name="Финансовый 3 2 2 4 2 4" xfId="5288"/>
    <cellStyle name="Финансовый 3 2 2 4 2 4 2" xfId="18608"/>
    <cellStyle name="Финансовый 3 2 2 4 2 4 3" xfId="11948"/>
    <cellStyle name="Финансовый 3 2 2 4 2 5" xfId="6620"/>
    <cellStyle name="Финансовый 3 2 2 4 2 5 2" xfId="19940"/>
    <cellStyle name="Финансовый 3 2 2 4 2 5 3" xfId="13280"/>
    <cellStyle name="Финансовый 3 2 2 4 2 6" xfId="14612"/>
    <cellStyle name="Финансовый 3 2 2 4 2 7" xfId="7952"/>
    <cellStyle name="Финансовый 3 2 2 4 3" xfId="1958"/>
    <cellStyle name="Финансовый 3 2 2 4 3 2" xfId="15278"/>
    <cellStyle name="Финансовый 3 2 2 4 3 3" xfId="8618"/>
    <cellStyle name="Финансовый 3 2 2 4 4" xfId="3290"/>
    <cellStyle name="Финансовый 3 2 2 4 4 2" xfId="16610"/>
    <cellStyle name="Финансовый 3 2 2 4 4 3" xfId="9950"/>
    <cellStyle name="Финансовый 3 2 2 4 5" xfId="4622"/>
    <cellStyle name="Финансовый 3 2 2 4 5 2" xfId="17942"/>
    <cellStyle name="Финансовый 3 2 2 4 5 3" xfId="11282"/>
    <cellStyle name="Финансовый 3 2 2 4 6" xfId="5954"/>
    <cellStyle name="Финансовый 3 2 2 4 6 2" xfId="19274"/>
    <cellStyle name="Финансовый 3 2 2 4 6 3" xfId="12614"/>
    <cellStyle name="Финансовый 3 2 2 4 7" xfId="13946"/>
    <cellStyle name="Финансовый 3 2 2 4 8" xfId="7286"/>
    <cellStyle name="Финансовый 3 2 2 5" xfId="624"/>
    <cellStyle name="Финансовый 3 2 2 5 2" xfId="1293"/>
    <cellStyle name="Финансовый 3 2 2 5 2 2" xfId="2625"/>
    <cellStyle name="Финансовый 3 2 2 5 2 2 2" xfId="15945"/>
    <cellStyle name="Финансовый 3 2 2 5 2 2 3" xfId="9285"/>
    <cellStyle name="Финансовый 3 2 2 5 2 3" xfId="3957"/>
    <cellStyle name="Финансовый 3 2 2 5 2 3 2" xfId="17277"/>
    <cellStyle name="Финансовый 3 2 2 5 2 3 3" xfId="10617"/>
    <cellStyle name="Финансовый 3 2 2 5 2 4" xfId="5289"/>
    <cellStyle name="Финансовый 3 2 2 5 2 4 2" xfId="18609"/>
    <cellStyle name="Финансовый 3 2 2 5 2 4 3" xfId="11949"/>
    <cellStyle name="Финансовый 3 2 2 5 2 5" xfId="6621"/>
    <cellStyle name="Финансовый 3 2 2 5 2 5 2" xfId="19941"/>
    <cellStyle name="Финансовый 3 2 2 5 2 5 3" xfId="13281"/>
    <cellStyle name="Финансовый 3 2 2 5 2 6" xfId="14613"/>
    <cellStyle name="Финансовый 3 2 2 5 2 7" xfId="7953"/>
    <cellStyle name="Финансовый 3 2 2 5 3" xfId="1959"/>
    <cellStyle name="Финансовый 3 2 2 5 3 2" xfId="15279"/>
    <cellStyle name="Финансовый 3 2 2 5 3 3" xfId="8619"/>
    <cellStyle name="Финансовый 3 2 2 5 4" xfId="3291"/>
    <cellStyle name="Финансовый 3 2 2 5 4 2" xfId="16611"/>
    <cellStyle name="Финансовый 3 2 2 5 4 3" xfId="9951"/>
    <cellStyle name="Финансовый 3 2 2 5 5" xfId="4623"/>
    <cellStyle name="Финансовый 3 2 2 5 5 2" xfId="17943"/>
    <cellStyle name="Финансовый 3 2 2 5 5 3" xfId="11283"/>
    <cellStyle name="Финансовый 3 2 2 5 6" xfId="5955"/>
    <cellStyle name="Финансовый 3 2 2 5 6 2" xfId="19275"/>
    <cellStyle name="Финансовый 3 2 2 5 6 3" xfId="12615"/>
    <cellStyle name="Финансовый 3 2 2 5 7" xfId="13947"/>
    <cellStyle name="Финансовый 3 2 2 5 8" xfId="7287"/>
    <cellStyle name="Финансовый 3 2 2 6" xfId="625"/>
    <cellStyle name="Финансовый 3 2 2 6 2" xfId="1294"/>
    <cellStyle name="Финансовый 3 2 2 6 2 2" xfId="2626"/>
    <cellStyle name="Финансовый 3 2 2 6 2 2 2" xfId="15946"/>
    <cellStyle name="Финансовый 3 2 2 6 2 2 3" xfId="9286"/>
    <cellStyle name="Финансовый 3 2 2 6 2 3" xfId="3958"/>
    <cellStyle name="Финансовый 3 2 2 6 2 3 2" xfId="17278"/>
    <cellStyle name="Финансовый 3 2 2 6 2 3 3" xfId="10618"/>
    <cellStyle name="Финансовый 3 2 2 6 2 4" xfId="5290"/>
    <cellStyle name="Финансовый 3 2 2 6 2 4 2" xfId="18610"/>
    <cellStyle name="Финансовый 3 2 2 6 2 4 3" xfId="11950"/>
    <cellStyle name="Финансовый 3 2 2 6 2 5" xfId="6622"/>
    <cellStyle name="Финансовый 3 2 2 6 2 5 2" xfId="19942"/>
    <cellStyle name="Финансовый 3 2 2 6 2 5 3" xfId="13282"/>
    <cellStyle name="Финансовый 3 2 2 6 2 6" xfId="14614"/>
    <cellStyle name="Финансовый 3 2 2 6 2 7" xfId="7954"/>
    <cellStyle name="Финансовый 3 2 2 6 3" xfId="1960"/>
    <cellStyle name="Финансовый 3 2 2 6 3 2" xfId="15280"/>
    <cellStyle name="Финансовый 3 2 2 6 3 3" xfId="8620"/>
    <cellStyle name="Финансовый 3 2 2 6 4" xfId="3292"/>
    <cellStyle name="Финансовый 3 2 2 6 4 2" xfId="16612"/>
    <cellStyle name="Финансовый 3 2 2 6 4 3" xfId="9952"/>
    <cellStyle name="Финансовый 3 2 2 6 5" xfId="4624"/>
    <cellStyle name="Финансовый 3 2 2 6 5 2" xfId="17944"/>
    <cellStyle name="Финансовый 3 2 2 6 5 3" xfId="11284"/>
    <cellStyle name="Финансовый 3 2 2 6 6" xfId="5956"/>
    <cellStyle name="Финансовый 3 2 2 6 6 2" xfId="19276"/>
    <cellStyle name="Финансовый 3 2 2 6 6 3" xfId="12616"/>
    <cellStyle name="Финансовый 3 2 2 6 7" xfId="13948"/>
    <cellStyle name="Финансовый 3 2 2 6 8" xfId="7288"/>
    <cellStyle name="Финансовый 3 2 2 7" xfId="1284"/>
    <cellStyle name="Финансовый 3 2 2 7 2" xfId="2616"/>
    <cellStyle name="Финансовый 3 2 2 7 2 2" xfId="15936"/>
    <cellStyle name="Финансовый 3 2 2 7 2 3" xfId="9276"/>
    <cellStyle name="Финансовый 3 2 2 7 3" xfId="3948"/>
    <cellStyle name="Финансовый 3 2 2 7 3 2" xfId="17268"/>
    <cellStyle name="Финансовый 3 2 2 7 3 3" xfId="10608"/>
    <cellStyle name="Финансовый 3 2 2 7 4" xfId="5280"/>
    <cellStyle name="Финансовый 3 2 2 7 4 2" xfId="18600"/>
    <cellStyle name="Финансовый 3 2 2 7 4 3" xfId="11940"/>
    <cellStyle name="Финансовый 3 2 2 7 5" xfId="6612"/>
    <cellStyle name="Финансовый 3 2 2 7 5 2" xfId="19932"/>
    <cellStyle name="Финансовый 3 2 2 7 5 3" xfId="13272"/>
    <cellStyle name="Финансовый 3 2 2 7 6" xfId="14604"/>
    <cellStyle name="Финансовый 3 2 2 7 7" xfId="7944"/>
    <cellStyle name="Финансовый 3 2 2 8" xfId="1950"/>
    <cellStyle name="Финансовый 3 2 2 8 2" xfId="15270"/>
    <cellStyle name="Финансовый 3 2 2 8 3" xfId="8610"/>
    <cellStyle name="Финансовый 3 2 2 9" xfId="3282"/>
    <cellStyle name="Финансовый 3 2 2 9 2" xfId="16602"/>
    <cellStyle name="Финансовый 3 2 2 9 3" xfId="9942"/>
    <cellStyle name="Финансовый 3 2 3" xfId="626"/>
    <cellStyle name="Финансовый 3 2 3 10" xfId="5957"/>
    <cellStyle name="Финансовый 3 2 3 10 2" xfId="19277"/>
    <cellStyle name="Финансовый 3 2 3 10 3" xfId="12617"/>
    <cellStyle name="Финансовый 3 2 3 11" xfId="13949"/>
    <cellStyle name="Финансовый 3 2 3 12" xfId="7289"/>
    <cellStyle name="Финансовый 3 2 3 2" xfId="627"/>
    <cellStyle name="Финансовый 3 2 3 2 10" xfId="7290"/>
    <cellStyle name="Финансовый 3 2 3 2 2" xfId="628"/>
    <cellStyle name="Финансовый 3 2 3 2 2 2" xfId="1297"/>
    <cellStyle name="Финансовый 3 2 3 2 2 2 2" xfId="2629"/>
    <cellStyle name="Финансовый 3 2 3 2 2 2 2 2" xfId="15949"/>
    <cellStyle name="Финансовый 3 2 3 2 2 2 2 3" xfId="9289"/>
    <cellStyle name="Финансовый 3 2 3 2 2 2 3" xfId="3961"/>
    <cellStyle name="Финансовый 3 2 3 2 2 2 3 2" xfId="17281"/>
    <cellStyle name="Финансовый 3 2 3 2 2 2 3 3" xfId="10621"/>
    <cellStyle name="Финансовый 3 2 3 2 2 2 4" xfId="5293"/>
    <cellStyle name="Финансовый 3 2 3 2 2 2 4 2" xfId="18613"/>
    <cellStyle name="Финансовый 3 2 3 2 2 2 4 3" xfId="11953"/>
    <cellStyle name="Финансовый 3 2 3 2 2 2 5" xfId="6625"/>
    <cellStyle name="Финансовый 3 2 3 2 2 2 5 2" xfId="19945"/>
    <cellStyle name="Финансовый 3 2 3 2 2 2 5 3" xfId="13285"/>
    <cellStyle name="Финансовый 3 2 3 2 2 2 6" xfId="14617"/>
    <cellStyle name="Финансовый 3 2 3 2 2 2 7" xfId="7957"/>
    <cellStyle name="Финансовый 3 2 3 2 2 3" xfId="1963"/>
    <cellStyle name="Финансовый 3 2 3 2 2 3 2" xfId="15283"/>
    <cellStyle name="Финансовый 3 2 3 2 2 3 3" xfId="8623"/>
    <cellStyle name="Финансовый 3 2 3 2 2 4" xfId="3295"/>
    <cellStyle name="Финансовый 3 2 3 2 2 4 2" xfId="16615"/>
    <cellStyle name="Финансовый 3 2 3 2 2 4 3" xfId="9955"/>
    <cellStyle name="Финансовый 3 2 3 2 2 5" xfId="4627"/>
    <cellStyle name="Финансовый 3 2 3 2 2 5 2" xfId="17947"/>
    <cellStyle name="Финансовый 3 2 3 2 2 5 3" xfId="11287"/>
    <cellStyle name="Финансовый 3 2 3 2 2 6" xfId="5959"/>
    <cellStyle name="Финансовый 3 2 3 2 2 6 2" xfId="19279"/>
    <cellStyle name="Финансовый 3 2 3 2 2 6 3" xfId="12619"/>
    <cellStyle name="Финансовый 3 2 3 2 2 7" xfId="13951"/>
    <cellStyle name="Финансовый 3 2 3 2 2 8" xfId="7291"/>
    <cellStyle name="Финансовый 3 2 3 2 3" xfId="629"/>
    <cellStyle name="Финансовый 3 2 3 2 3 2" xfId="1298"/>
    <cellStyle name="Финансовый 3 2 3 2 3 2 2" xfId="2630"/>
    <cellStyle name="Финансовый 3 2 3 2 3 2 2 2" xfId="15950"/>
    <cellStyle name="Финансовый 3 2 3 2 3 2 2 3" xfId="9290"/>
    <cellStyle name="Финансовый 3 2 3 2 3 2 3" xfId="3962"/>
    <cellStyle name="Финансовый 3 2 3 2 3 2 3 2" xfId="17282"/>
    <cellStyle name="Финансовый 3 2 3 2 3 2 3 3" xfId="10622"/>
    <cellStyle name="Финансовый 3 2 3 2 3 2 4" xfId="5294"/>
    <cellStyle name="Финансовый 3 2 3 2 3 2 4 2" xfId="18614"/>
    <cellStyle name="Финансовый 3 2 3 2 3 2 4 3" xfId="11954"/>
    <cellStyle name="Финансовый 3 2 3 2 3 2 5" xfId="6626"/>
    <cellStyle name="Финансовый 3 2 3 2 3 2 5 2" xfId="19946"/>
    <cellStyle name="Финансовый 3 2 3 2 3 2 5 3" xfId="13286"/>
    <cellStyle name="Финансовый 3 2 3 2 3 2 6" xfId="14618"/>
    <cellStyle name="Финансовый 3 2 3 2 3 2 7" xfId="7958"/>
    <cellStyle name="Финансовый 3 2 3 2 3 3" xfId="1964"/>
    <cellStyle name="Финансовый 3 2 3 2 3 3 2" xfId="15284"/>
    <cellStyle name="Финансовый 3 2 3 2 3 3 3" xfId="8624"/>
    <cellStyle name="Финансовый 3 2 3 2 3 4" xfId="3296"/>
    <cellStyle name="Финансовый 3 2 3 2 3 4 2" xfId="16616"/>
    <cellStyle name="Финансовый 3 2 3 2 3 4 3" xfId="9956"/>
    <cellStyle name="Финансовый 3 2 3 2 3 5" xfId="4628"/>
    <cellStyle name="Финансовый 3 2 3 2 3 5 2" xfId="17948"/>
    <cellStyle name="Финансовый 3 2 3 2 3 5 3" xfId="11288"/>
    <cellStyle name="Финансовый 3 2 3 2 3 6" xfId="5960"/>
    <cellStyle name="Финансовый 3 2 3 2 3 6 2" xfId="19280"/>
    <cellStyle name="Финансовый 3 2 3 2 3 6 3" xfId="12620"/>
    <cellStyle name="Финансовый 3 2 3 2 3 7" xfId="13952"/>
    <cellStyle name="Финансовый 3 2 3 2 3 8" xfId="7292"/>
    <cellStyle name="Финансовый 3 2 3 2 4" xfId="1296"/>
    <cellStyle name="Финансовый 3 2 3 2 4 2" xfId="2628"/>
    <cellStyle name="Финансовый 3 2 3 2 4 2 2" xfId="15948"/>
    <cellStyle name="Финансовый 3 2 3 2 4 2 3" xfId="9288"/>
    <cellStyle name="Финансовый 3 2 3 2 4 3" xfId="3960"/>
    <cellStyle name="Финансовый 3 2 3 2 4 3 2" xfId="17280"/>
    <cellStyle name="Финансовый 3 2 3 2 4 3 3" xfId="10620"/>
    <cellStyle name="Финансовый 3 2 3 2 4 4" xfId="5292"/>
    <cellStyle name="Финансовый 3 2 3 2 4 4 2" xfId="18612"/>
    <cellStyle name="Финансовый 3 2 3 2 4 4 3" xfId="11952"/>
    <cellStyle name="Финансовый 3 2 3 2 4 5" xfId="6624"/>
    <cellStyle name="Финансовый 3 2 3 2 4 5 2" xfId="19944"/>
    <cellStyle name="Финансовый 3 2 3 2 4 5 3" xfId="13284"/>
    <cellStyle name="Финансовый 3 2 3 2 4 6" xfId="14616"/>
    <cellStyle name="Финансовый 3 2 3 2 4 7" xfId="7956"/>
    <cellStyle name="Финансовый 3 2 3 2 5" xfId="1962"/>
    <cellStyle name="Финансовый 3 2 3 2 5 2" xfId="15282"/>
    <cellStyle name="Финансовый 3 2 3 2 5 3" xfId="8622"/>
    <cellStyle name="Финансовый 3 2 3 2 6" xfId="3294"/>
    <cellStyle name="Финансовый 3 2 3 2 6 2" xfId="16614"/>
    <cellStyle name="Финансовый 3 2 3 2 6 3" xfId="9954"/>
    <cellStyle name="Финансовый 3 2 3 2 7" xfId="4626"/>
    <cellStyle name="Финансовый 3 2 3 2 7 2" xfId="17946"/>
    <cellStyle name="Финансовый 3 2 3 2 7 3" xfId="11286"/>
    <cellStyle name="Финансовый 3 2 3 2 8" xfId="5958"/>
    <cellStyle name="Финансовый 3 2 3 2 8 2" xfId="19278"/>
    <cellStyle name="Финансовый 3 2 3 2 8 3" xfId="12618"/>
    <cellStyle name="Финансовый 3 2 3 2 9" xfId="13950"/>
    <cellStyle name="Финансовый 3 2 3 3" xfId="630"/>
    <cellStyle name="Финансовый 3 2 3 3 2" xfId="1299"/>
    <cellStyle name="Финансовый 3 2 3 3 2 2" xfId="2631"/>
    <cellStyle name="Финансовый 3 2 3 3 2 2 2" xfId="15951"/>
    <cellStyle name="Финансовый 3 2 3 3 2 2 3" xfId="9291"/>
    <cellStyle name="Финансовый 3 2 3 3 2 3" xfId="3963"/>
    <cellStyle name="Финансовый 3 2 3 3 2 3 2" xfId="17283"/>
    <cellStyle name="Финансовый 3 2 3 3 2 3 3" xfId="10623"/>
    <cellStyle name="Финансовый 3 2 3 3 2 4" xfId="5295"/>
    <cellStyle name="Финансовый 3 2 3 3 2 4 2" xfId="18615"/>
    <cellStyle name="Финансовый 3 2 3 3 2 4 3" xfId="11955"/>
    <cellStyle name="Финансовый 3 2 3 3 2 5" xfId="6627"/>
    <cellStyle name="Финансовый 3 2 3 3 2 5 2" xfId="19947"/>
    <cellStyle name="Финансовый 3 2 3 3 2 5 3" xfId="13287"/>
    <cellStyle name="Финансовый 3 2 3 3 2 6" xfId="14619"/>
    <cellStyle name="Финансовый 3 2 3 3 2 7" xfId="7959"/>
    <cellStyle name="Финансовый 3 2 3 3 3" xfId="1965"/>
    <cellStyle name="Финансовый 3 2 3 3 3 2" xfId="15285"/>
    <cellStyle name="Финансовый 3 2 3 3 3 3" xfId="8625"/>
    <cellStyle name="Финансовый 3 2 3 3 4" xfId="3297"/>
    <cellStyle name="Финансовый 3 2 3 3 4 2" xfId="16617"/>
    <cellStyle name="Финансовый 3 2 3 3 4 3" xfId="9957"/>
    <cellStyle name="Финансовый 3 2 3 3 5" xfId="4629"/>
    <cellStyle name="Финансовый 3 2 3 3 5 2" xfId="17949"/>
    <cellStyle name="Финансовый 3 2 3 3 5 3" xfId="11289"/>
    <cellStyle name="Финансовый 3 2 3 3 6" xfId="5961"/>
    <cellStyle name="Финансовый 3 2 3 3 6 2" xfId="19281"/>
    <cellStyle name="Финансовый 3 2 3 3 6 3" xfId="12621"/>
    <cellStyle name="Финансовый 3 2 3 3 7" xfId="13953"/>
    <cellStyle name="Финансовый 3 2 3 3 8" xfId="7293"/>
    <cellStyle name="Финансовый 3 2 3 4" xfId="631"/>
    <cellStyle name="Финансовый 3 2 3 4 2" xfId="1300"/>
    <cellStyle name="Финансовый 3 2 3 4 2 2" xfId="2632"/>
    <cellStyle name="Финансовый 3 2 3 4 2 2 2" xfId="15952"/>
    <cellStyle name="Финансовый 3 2 3 4 2 2 3" xfId="9292"/>
    <cellStyle name="Финансовый 3 2 3 4 2 3" xfId="3964"/>
    <cellStyle name="Финансовый 3 2 3 4 2 3 2" xfId="17284"/>
    <cellStyle name="Финансовый 3 2 3 4 2 3 3" xfId="10624"/>
    <cellStyle name="Финансовый 3 2 3 4 2 4" xfId="5296"/>
    <cellStyle name="Финансовый 3 2 3 4 2 4 2" xfId="18616"/>
    <cellStyle name="Финансовый 3 2 3 4 2 4 3" xfId="11956"/>
    <cellStyle name="Финансовый 3 2 3 4 2 5" xfId="6628"/>
    <cellStyle name="Финансовый 3 2 3 4 2 5 2" xfId="19948"/>
    <cellStyle name="Финансовый 3 2 3 4 2 5 3" xfId="13288"/>
    <cellStyle name="Финансовый 3 2 3 4 2 6" xfId="14620"/>
    <cellStyle name="Финансовый 3 2 3 4 2 7" xfId="7960"/>
    <cellStyle name="Финансовый 3 2 3 4 3" xfId="1966"/>
    <cellStyle name="Финансовый 3 2 3 4 3 2" xfId="15286"/>
    <cellStyle name="Финансовый 3 2 3 4 3 3" xfId="8626"/>
    <cellStyle name="Финансовый 3 2 3 4 4" xfId="3298"/>
    <cellStyle name="Финансовый 3 2 3 4 4 2" xfId="16618"/>
    <cellStyle name="Финансовый 3 2 3 4 4 3" xfId="9958"/>
    <cellStyle name="Финансовый 3 2 3 4 5" xfId="4630"/>
    <cellStyle name="Финансовый 3 2 3 4 5 2" xfId="17950"/>
    <cellStyle name="Финансовый 3 2 3 4 5 3" xfId="11290"/>
    <cellStyle name="Финансовый 3 2 3 4 6" xfId="5962"/>
    <cellStyle name="Финансовый 3 2 3 4 6 2" xfId="19282"/>
    <cellStyle name="Финансовый 3 2 3 4 6 3" xfId="12622"/>
    <cellStyle name="Финансовый 3 2 3 4 7" xfId="13954"/>
    <cellStyle name="Финансовый 3 2 3 4 8" xfId="7294"/>
    <cellStyle name="Финансовый 3 2 3 5" xfId="632"/>
    <cellStyle name="Финансовый 3 2 3 5 2" xfId="1301"/>
    <cellStyle name="Финансовый 3 2 3 5 2 2" xfId="2633"/>
    <cellStyle name="Финансовый 3 2 3 5 2 2 2" xfId="15953"/>
    <cellStyle name="Финансовый 3 2 3 5 2 2 3" xfId="9293"/>
    <cellStyle name="Финансовый 3 2 3 5 2 3" xfId="3965"/>
    <cellStyle name="Финансовый 3 2 3 5 2 3 2" xfId="17285"/>
    <cellStyle name="Финансовый 3 2 3 5 2 3 3" xfId="10625"/>
    <cellStyle name="Финансовый 3 2 3 5 2 4" xfId="5297"/>
    <cellStyle name="Финансовый 3 2 3 5 2 4 2" xfId="18617"/>
    <cellStyle name="Финансовый 3 2 3 5 2 4 3" xfId="11957"/>
    <cellStyle name="Финансовый 3 2 3 5 2 5" xfId="6629"/>
    <cellStyle name="Финансовый 3 2 3 5 2 5 2" xfId="19949"/>
    <cellStyle name="Финансовый 3 2 3 5 2 5 3" xfId="13289"/>
    <cellStyle name="Финансовый 3 2 3 5 2 6" xfId="14621"/>
    <cellStyle name="Финансовый 3 2 3 5 2 7" xfId="7961"/>
    <cellStyle name="Финансовый 3 2 3 5 3" xfId="1967"/>
    <cellStyle name="Финансовый 3 2 3 5 3 2" xfId="15287"/>
    <cellStyle name="Финансовый 3 2 3 5 3 3" xfId="8627"/>
    <cellStyle name="Финансовый 3 2 3 5 4" xfId="3299"/>
    <cellStyle name="Финансовый 3 2 3 5 4 2" xfId="16619"/>
    <cellStyle name="Финансовый 3 2 3 5 4 3" xfId="9959"/>
    <cellStyle name="Финансовый 3 2 3 5 5" xfId="4631"/>
    <cellStyle name="Финансовый 3 2 3 5 5 2" xfId="17951"/>
    <cellStyle name="Финансовый 3 2 3 5 5 3" xfId="11291"/>
    <cellStyle name="Финансовый 3 2 3 5 6" xfId="5963"/>
    <cellStyle name="Финансовый 3 2 3 5 6 2" xfId="19283"/>
    <cellStyle name="Финансовый 3 2 3 5 6 3" xfId="12623"/>
    <cellStyle name="Финансовый 3 2 3 5 7" xfId="13955"/>
    <cellStyle name="Финансовый 3 2 3 5 8" xfId="7295"/>
    <cellStyle name="Финансовый 3 2 3 6" xfId="1295"/>
    <cellStyle name="Финансовый 3 2 3 6 2" xfId="2627"/>
    <cellStyle name="Финансовый 3 2 3 6 2 2" xfId="15947"/>
    <cellStyle name="Финансовый 3 2 3 6 2 3" xfId="9287"/>
    <cellStyle name="Финансовый 3 2 3 6 3" xfId="3959"/>
    <cellStyle name="Финансовый 3 2 3 6 3 2" xfId="17279"/>
    <cellStyle name="Финансовый 3 2 3 6 3 3" xfId="10619"/>
    <cellStyle name="Финансовый 3 2 3 6 4" xfId="5291"/>
    <cellStyle name="Финансовый 3 2 3 6 4 2" xfId="18611"/>
    <cellStyle name="Финансовый 3 2 3 6 4 3" xfId="11951"/>
    <cellStyle name="Финансовый 3 2 3 6 5" xfId="6623"/>
    <cellStyle name="Финансовый 3 2 3 6 5 2" xfId="19943"/>
    <cellStyle name="Финансовый 3 2 3 6 5 3" xfId="13283"/>
    <cellStyle name="Финансовый 3 2 3 6 6" xfId="14615"/>
    <cellStyle name="Финансовый 3 2 3 6 7" xfId="7955"/>
    <cellStyle name="Финансовый 3 2 3 7" xfId="1961"/>
    <cellStyle name="Финансовый 3 2 3 7 2" xfId="15281"/>
    <cellStyle name="Финансовый 3 2 3 7 3" xfId="8621"/>
    <cellStyle name="Финансовый 3 2 3 8" xfId="3293"/>
    <cellStyle name="Финансовый 3 2 3 8 2" xfId="16613"/>
    <cellStyle name="Финансовый 3 2 3 8 3" xfId="9953"/>
    <cellStyle name="Финансовый 3 2 3 9" xfId="4625"/>
    <cellStyle name="Финансовый 3 2 3 9 2" xfId="17945"/>
    <cellStyle name="Финансовый 3 2 3 9 3" xfId="11285"/>
    <cellStyle name="Финансовый 3 2 4" xfId="633"/>
    <cellStyle name="Финансовый 3 2 4 10" xfId="5964"/>
    <cellStyle name="Финансовый 3 2 4 10 2" xfId="19284"/>
    <cellStyle name="Финансовый 3 2 4 10 3" xfId="12624"/>
    <cellStyle name="Финансовый 3 2 4 11" xfId="13956"/>
    <cellStyle name="Финансовый 3 2 4 12" xfId="7296"/>
    <cellStyle name="Финансовый 3 2 4 2" xfId="634"/>
    <cellStyle name="Финансовый 3 2 4 2 10" xfId="7297"/>
    <cellStyle name="Финансовый 3 2 4 2 2" xfId="635"/>
    <cellStyle name="Финансовый 3 2 4 2 2 2" xfId="1304"/>
    <cellStyle name="Финансовый 3 2 4 2 2 2 2" xfId="2636"/>
    <cellStyle name="Финансовый 3 2 4 2 2 2 2 2" xfId="15956"/>
    <cellStyle name="Финансовый 3 2 4 2 2 2 2 3" xfId="9296"/>
    <cellStyle name="Финансовый 3 2 4 2 2 2 3" xfId="3968"/>
    <cellStyle name="Финансовый 3 2 4 2 2 2 3 2" xfId="17288"/>
    <cellStyle name="Финансовый 3 2 4 2 2 2 3 3" xfId="10628"/>
    <cellStyle name="Финансовый 3 2 4 2 2 2 4" xfId="5300"/>
    <cellStyle name="Финансовый 3 2 4 2 2 2 4 2" xfId="18620"/>
    <cellStyle name="Финансовый 3 2 4 2 2 2 4 3" xfId="11960"/>
    <cellStyle name="Финансовый 3 2 4 2 2 2 5" xfId="6632"/>
    <cellStyle name="Финансовый 3 2 4 2 2 2 5 2" xfId="19952"/>
    <cellStyle name="Финансовый 3 2 4 2 2 2 5 3" xfId="13292"/>
    <cellStyle name="Финансовый 3 2 4 2 2 2 6" xfId="14624"/>
    <cellStyle name="Финансовый 3 2 4 2 2 2 7" xfId="7964"/>
    <cellStyle name="Финансовый 3 2 4 2 2 3" xfId="1970"/>
    <cellStyle name="Финансовый 3 2 4 2 2 3 2" xfId="15290"/>
    <cellStyle name="Финансовый 3 2 4 2 2 3 3" xfId="8630"/>
    <cellStyle name="Финансовый 3 2 4 2 2 4" xfId="3302"/>
    <cellStyle name="Финансовый 3 2 4 2 2 4 2" xfId="16622"/>
    <cellStyle name="Финансовый 3 2 4 2 2 4 3" xfId="9962"/>
    <cellStyle name="Финансовый 3 2 4 2 2 5" xfId="4634"/>
    <cellStyle name="Финансовый 3 2 4 2 2 5 2" xfId="17954"/>
    <cellStyle name="Финансовый 3 2 4 2 2 5 3" xfId="11294"/>
    <cellStyle name="Финансовый 3 2 4 2 2 6" xfId="5966"/>
    <cellStyle name="Финансовый 3 2 4 2 2 6 2" xfId="19286"/>
    <cellStyle name="Финансовый 3 2 4 2 2 6 3" xfId="12626"/>
    <cellStyle name="Финансовый 3 2 4 2 2 7" xfId="13958"/>
    <cellStyle name="Финансовый 3 2 4 2 2 8" xfId="7298"/>
    <cellStyle name="Финансовый 3 2 4 2 3" xfId="636"/>
    <cellStyle name="Финансовый 3 2 4 2 3 2" xfId="1305"/>
    <cellStyle name="Финансовый 3 2 4 2 3 2 2" xfId="2637"/>
    <cellStyle name="Финансовый 3 2 4 2 3 2 2 2" xfId="15957"/>
    <cellStyle name="Финансовый 3 2 4 2 3 2 2 3" xfId="9297"/>
    <cellStyle name="Финансовый 3 2 4 2 3 2 3" xfId="3969"/>
    <cellStyle name="Финансовый 3 2 4 2 3 2 3 2" xfId="17289"/>
    <cellStyle name="Финансовый 3 2 4 2 3 2 3 3" xfId="10629"/>
    <cellStyle name="Финансовый 3 2 4 2 3 2 4" xfId="5301"/>
    <cellStyle name="Финансовый 3 2 4 2 3 2 4 2" xfId="18621"/>
    <cellStyle name="Финансовый 3 2 4 2 3 2 4 3" xfId="11961"/>
    <cellStyle name="Финансовый 3 2 4 2 3 2 5" xfId="6633"/>
    <cellStyle name="Финансовый 3 2 4 2 3 2 5 2" xfId="19953"/>
    <cellStyle name="Финансовый 3 2 4 2 3 2 5 3" xfId="13293"/>
    <cellStyle name="Финансовый 3 2 4 2 3 2 6" xfId="14625"/>
    <cellStyle name="Финансовый 3 2 4 2 3 2 7" xfId="7965"/>
    <cellStyle name="Финансовый 3 2 4 2 3 3" xfId="1971"/>
    <cellStyle name="Финансовый 3 2 4 2 3 3 2" xfId="15291"/>
    <cellStyle name="Финансовый 3 2 4 2 3 3 3" xfId="8631"/>
    <cellStyle name="Финансовый 3 2 4 2 3 4" xfId="3303"/>
    <cellStyle name="Финансовый 3 2 4 2 3 4 2" xfId="16623"/>
    <cellStyle name="Финансовый 3 2 4 2 3 4 3" xfId="9963"/>
    <cellStyle name="Финансовый 3 2 4 2 3 5" xfId="4635"/>
    <cellStyle name="Финансовый 3 2 4 2 3 5 2" xfId="17955"/>
    <cellStyle name="Финансовый 3 2 4 2 3 5 3" xfId="11295"/>
    <cellStyle name="Финансовый 3 2 4 2 3 6" xfId="5967"/>
    <cellStyle name="Финансовый 3 2 4 2 3 6 2" xfId="19287"/>
    <cellStyle name="Финансовый 3 2 4 2 3 6 3" xfId="12627"/>
    <cellStyle name="Финансовый 3 2 4 2 3 7" xfId="13959"/>
    <cellStyle name="Финансовый 3 2 4 2 3 8" xfId="7299"/>
    <cellStyle name="Финансовый 3 2 4 2 4" xfId="1303"/>
    <cellStyle name="Финансовый 3 2 4 2 4 2" xfId="2635"/>
    <cellStyle name="Финансовый 3 2 4 2 4 2 2" xfId="15955"/>
    <cellStyle name="Финансовый 3 2 4 2 4 2 3" xfId="9295"/>
    <cellStyle name="Финансовый 3 2 4 2 4 3" xfId="3967"/>
    <cellStyle name="Финансовый 3 2 4 2 4 3 2" xfId="17287"/>
    <cellStyle name="Финансовый 3 2 4 2 4 3 3" xfId="10627"/>
    <cellStyle name="Финансовый 3 2 4 2 4 4" xfId="5299"/>
    <cellStyle name="Финансовый 3 2 4 2 4 4 2" xfId="18619"/>
    <cellStyle name="Финансовый 3 2 4 2 4 4 3" xfId="11959"/>
    <cellStyle name="Финансовый 3 2 4 2 4 5" xfId="6631"/>
    <cellStyle name="Финансовый 3 2 4 2 4 5 2" xfId="19951"/>
    <cellStyle name="Финансовый 3 2 4 2 4 5 3" xfId="13291"/>
    <cellStyle name="Финансовый 3 2 4 2 4 6" xfId="14623"/>
    <cellStyle name="Финансовый 3 2 4 2 4 7" xfId="7963"/>
    <cellStyle name="Финансовый 3 2 4 2 5" xfId="1969"/>
    <cellStyle name="Финансовый 3 2 4 2 5 2" xfId="15289"/>
    <cellStyle name="Финансовый 3 2 4 2 5 3" xfId="8629"/>
    <cellStyle name="Финансовый 3 2 4 2 6" xfId="3301"/>
    <cellStyle name="Финансовый 3 2 4 2 6 2" xfId="16621"/>
    <cellStyle name="Финансовый 3 2 4 2 6 3" xfId="9961"/>
    <cellStyle name="Финансовый 3 2 4 2 7" xfId="4633"/>
    <cellStyle name="Финансовый 3 2 4 2 7 2" xfId="17953"/>
    <cellStyle name="Финансовый 3 2 4 2 7 3" xfId="11293"/>
    <cellStyle name="Финансовый 3 2 4 2 8" xfId="5965"/>
    <cellStyle name="Финансовый 3 2 4 2 8 2" xfId="19285"/>
    <cellStyle name="Финансовый 3 2 4 2 8 3" xfId="12625"/>
    <cellStyle name="Финансовый 3 2 4 2 9" xfId="13957"/>
    <cellStyle name="Финансовый 3 2 4 3" xfId="637"/>
    <cellStyle name="Финансовый 3 2 4 3 2" xfId="1306"/>
    <cellStyle name="Финансовый 3 2 4 3 2 2" xfId="2638"/>
    <cellStyle name="Финансовый 3 2 4 3 2 2 2" xfId="15958"/>
    <cellStyle name="Финансовый 3 2 4 3 2 2 3" xfId="9298"/>
    <cellStyle name="Финансовый 3 2 4 3 2 3" xfId="3970"/>
    <cellStyle name="Финансовый 3 2 4 3 2 3 2" xfId="17290"/>
    <cellStyle name="Финансовый 3 2 4 3 2 3 3" xfId="10630"/>
    <cellStyle name="Финансовый 3 2 4 3 2 4" xfId="5302"/>
    <cellStyle name="Финансовый 3 2 4 3 2 4 2" xfId="18622"/>
    <cellStyle name="Финансовый 3 2 4 3 2 4 3" xfId="11962"/>
    <cellStyle name="Финансовый 3 2 4 3 2 5" xfId="6634"/>
    <cellStyle name="Финансовый 3 2 4 3 2 5 2" xfId="19954"/>
    <cellStyle name="Финансовый 3 2 4 3 2 5 3" xfId="13294"/>
    <cellStyle name="Финансовый 3 2 4 3 2 6" xfId="14626"/>
    <cellStyle name="Финансовый 3 2 4 3 2 7" xfId="7966"/>
    <cellStyle name="Финансовый 3 2 4 3 3" xfId="1972"/>
    <cellStyle name="Финансовый 3 2 4 3 3 2" xfId="15292"/>
    <cellStyle name="Финансовый 3 2 4 3 3 3" xfId="8632"/>
    <cellStyle name="Финансовый 3 2 4 3 4" xfId="3304"/>
    <cellStyle name="Финансовый 3 2 4 3 4 2" xfId="16624"/>
    <cellStyle name="Финансовый 3 2 4 3 4 3" xfId="9964"/>
    <cellStyle name="Финансовый 3 2 4 3 5" xfId="4636"/>
    <cellStyle name="Финансовый 3 2 4 3 5 2" xfId="17956"/>
    <cellStyle name="Финансовый 3 2 4 3 5 3" xfId="11296"/>
    <cellStyle name="Финансовый 3 2 4 3 6" xfId="5968"/>
    <cellStyle name="Финансовый 3 2 4 3 6 2" xfId="19288"/>
    <cellStyle name="Финансовый 3 2 4 3 6 3" xfId="12628"/>
    <cellStyle name="Финансовый 3 2 4 3 7" xfId="13960"/>
    <cellStyle name="Финансовый 3 2 4 3 8" xfId="7300"/>
    <cellStyle name="Финансовый 3 2 4 4" xfId="638"/>
    <cellStyle name="Финансовый 3 2 4 4 2" xfId="1307"/>
    <cellStyle name="Финансовый 3 2 4 4 2 2" xfId="2639"/>
    <cellStyle name="Финансовый 3 2 4 4 2 2 2" xfId="15959"/>
    <cellStyle name="Финансовый 3 2 4 4 2 2 3" xfId="9299"/>
    <cellStyle name="Финансовый 3 2 4 4 2 3" xfId="3971"/>
    <cellStyle name="Финансовый 3 2 4 4 2 3 2" xfId="17291"/>
    <cellStyle name="Финансовый 3 2 4 4 2 3 3" xfId="10631"/>
    <cellStyle name="Финансовый 3 2 4 4 2 4" xfId="5303"/>
    <cellStyle name="Финансовый 3 2 4 4 2 4 2" xfId="18623"/>
    <cellStyle name="Финансовый 3 2 4 4 2 4 3" xfId="11963"/>
    <cellStyle name="Финансовый 3 2 4 4 2 5" xfId="6635"/>
    <cellStyle name="Финансовый 3 2 4 4 2 5 2" xfId="19955"/>
    <cellStyle name="Финансовый 3 2 4 4 2 5 3" xfId="13295"/>
    <cellStyle name="Финансовый 3 2 4 4 2 6" xfId="14627"/>
    <cellStyle name="Финансовый 3 2 4 4 2 7" xfId="7967"/>
    <cellStyle name="Финансовый 3 2 4 4 3" xfId="1973"/>
    <cellStyle name="Финансовый 3 2 4 4 3 2" xfId="15293"/>
    <cellStyle name="Финансовый 3 2 4 4 3 3" xfId="8633"/>
    <cellStyle name="Финансовый 3 2 4 4 4" xfId="3305"/>
    <cellStyle name="Финансовый 3 2 4 4 4 2" xfId="16625"/>
    <cellStyle name="Финансовый 3 2 4 4 4 3" xfId="9965"/>
    <cellStyle name="Финансовый 3 2 4 4 5" xfId="4637"/>
    <cellStyle name="Финансовый 3 2 4 4 5 2" xfId="17957"/>
    <cellStyle name="Финансовый 3 2 4 4 5 3" xfId="11297"/>
    <cellStyle name="Финансовый 3 2 4 4 6" xfId="5969"/>
    <cellStyle name="Финансовый 3 2 4 4 6 2" xfId="19289"/>
    <cellStyle name="Финансовый 3 2 4 4 6 3" xfId="12629"/>
    <cellStyle name="Финансовый 3 2 4 4 7" xfId="13961"/>
    <cellStyle name="Финансовый 3 2 4 4 8" xfId="7301"/>
    <cellStyle name="Финансовый 3 2 4 5" xfId="639"/>
    <cellStyle name="Финансовый 3 2 4 5 2" xfId="1308"/>
    <cellStyle name="Финансовый 3 2 4 5 2 2" xfId="2640"/>
    <cellStyle name="Финансовый 3 2 4 5 2 2 2" xfId="15960"/>
    <cellStyle name="Финансовый 3 2 4 5 2 2 3" xfId="9300"/>
    <cellStyle name="Финансовый 3 2 4 5 2 3" xfId="3972"/>
    <cellStyle name="Финансовый 3 2 4 5 2 3 2" xfId="17292"/>
    <cellStyle name="Финансовый 3 2 4 5 2 3 3" xfId="10632"/>
    <cellStyle name="Финансовый 3 2 4 5 2 4" xfId="5304"/>
    <cellStyle name="Финансовый 3 2 4 5 2 4 2" xfId="18624"/>
    <cellStyle name="Финансовый 3 2 4 5 2 4 3" xfId="11964"/>
    <cellStyle name="Финансовый 3 2 4 5 2 5" xfId="6636"/>
    <cellStyle name="Финансовый 3 2 4 5 2 5 2" xfId="19956"/>
    <cellStyle name="Финансовый 3 2 4 5 2 5 3" xfId="13296"/>
    <cellStyle name="Финансовый 3 2 4 5 2 6" xfId="14628"/>
    <cellStyle name="Финансовый 3 2 4 5 2 7" xfId="7968"/>
    <cellStyle name="Финансовый 3 2 4 5 3" xfId="1974"/>
    <cellStyle name="Финансовый 3 2 4 5 3 2" xfId="15294"/>
    <cellStyle name="Финансовый 3 2 4 5 3 3" xfId="8634"/>
    <cellStyle name="Финансовый 3 2 4 5 4" xfId="3306"/>
    <cellStyle name="Финансовый 3 2 4 5 4 2" xfId="16626"/>
    <cellStyle name="Финансовый 3 2 4 5 4 3" xfId="9966"/>
    <cellStyle name="Финансовый 3 2 4 5 5" xfId="4638"/>
    <cellStyle name="Финансовый 3 2 4 5 5 2" xfId="17958"/>
    <cellStyle name="Финансовый 3 2 4 5 5 3" xfId="11298"/>
    <cellStyle name="Финансовый 3 2 4 5 6" xfId="5970"/>
    <cellStyle name="Финансовый 3 2 4 5 6 2" xfId="19290"/>
    <cellStyle name="Финансовый 3 2 4 5 6 3" xfId="12630"/>
    <cellStyle name="Финансовый 3 2 4 5 7" xfId="13962"/>
    <cellStyle name="Финансовый 3 2 4 5 8" xfId="7302"/>
    <cellStyle name="Финансовый 3 2 4 6" xfId="1302"/>
    <cellStyle name="Финансовый 3 2 4 6 2" xfId="2634"/>
    <cellStyle name="Финансовый 3 2 4 6 2 2" xfId="15954"/>
    <cellStyle name="Финансовый 3 2 4 6 2 3" xfId="9294"/>
    <cellStyle name="Финансовый 3 2 4 6 3" xfId="3966"/>
    <cellStyle name="Финансовый 3 2 4 6 3 2" xfId="17286"/>
    <cellStyle name="Финансовый 3 2 4 6 3 3" xfId="10626"/>
    <cellStyle name="Финансовый 3 2 4 6 4" xfId="5298"/>
    <cellStyle name="Финансовый 3 2 4 6 4 2" xfId="18618"/>
    <cellStyle name="Финансовый 3 2 4 6 4 3" xfId="11958"/>
    <cellStyle name="Финансовый 3 2 4 6 5" xfId="6630"/>
    <cellStyle name="Финансовый 3 2 4 6 5 2" xfId="19950"/>
    <cellStyle name="Финансовый 3 2 4 6 5 3" xfId="13290"/>
    <cellStyle name="Финансовый 3 2 4 6 6" xfId="14622"/>
    <cellStyle name="Финансовый 3 2 4 6 7" xfId="7962"/>
    <cellStyle name="Финансовый 3 2 4 7" xfId="1968"/>
    <cellStyle name="Финансовый 3 2 4 7 2" xfId="15288"/>
    <cellStyle name="Финансовый 3 2 4 7 3" xfId="8628"/>
    <cellStyle name="Финансовый 3 2 4 8" xfId="3300"/>
    <cellStyle name="Финансовый 3 2 4 8 2" xfId="16620"/>
    <cellStyle name="Финансовый 3 2 4 8 3" xfId="9960"/>
    <cellStyle name="Финансовый 3 2 4 9" xfId="4632"/>
    <cellStyle name="Финансовый 3 2 4 9 2" xfId="17952"/>
    <cellStyle name="Финансовый 3 2 4 9 3" xfId="11292"/>
    <cellStyle name="Финансовый 3 2 5" xfId="640"/>
    <cellStyle name="Финансовый 3 2 5 10" xfId="7303"/>
    <cellStyle name="Финансовый 3 2 5 2" xfId="641"/>
    <cellStyle name="Финансовый 3 2 5 2 2" xfId="1310"/>
    <cellStyle name="Финансовый 3 2 5 2 2 2" xfId="2642"/>
    <cellStyle name="Финансовый 3 2 5 2 2 2 2" xfId="15962"/>
    <cellStyle name="Финансовый 3 2 5 2 2 2 3" xfId="9302"/>
    <cellStyle name="Финансовый 3 2 5 2 2 3" xfId="3974"/>
    <cellStyle name="Финансовый 3 2 5 2 2 3 2" xfId="17294"/>
    <cellStyle name="Финансовый 3 2 5 2 2 3 3" xfId="10634"/>
    <cellStyle name="Финансовый 3 2 5 2 2 4" xfId="5306"/>
    <cellStyle name="Финансовый 3 2 5 2 2 4 2" xfId="18626"/>
    <cellStyle name="Финансовый 3 2 5 2 2 4 3" xfId="11966"/>
    <cellStyle name="Финансовый 3 2 5 2 2 5" xfId="6638"/>
    <cellStyle name="Финансовый 3 2 5 2 2 5 2" xfId="19958"/>
    <cellStyle name="Финансовый 3 2 5 2 2 5 3" xfId="13298"/>
    <cellStyle name="Финансовый 3 2 5 2 2 6" xfId="14630"/>
    <cellStyle name="Финансовый 3 2 5 2 2 7" xfId="7970"/>
    <cellStyle name="Финансовый 3 2 5 2 3" xfId="1976"/>
    <cellStyle name="Финансовый 3 2 5 2 3 2" xfId="15296"/>
    <cellStyle name="Финансовый 3 2 5 2 3 3" xfId="8636"/>
    <cellStyle name="Финансовый 3 2 5 2 4" xfId="3308"/>
    <cellStyle name="Финансовый 3 2 5 2 4 2" xfId="16628"/>
    <cellStyle name="Финансовый 3 2 5 2 4 3" xfId="9968"/>
    <cellStyle name="Финансовый 3 2 5 2 5" xfId="4640"/>
    <cellStyle name="Финансовый 3 2 5 2 5 2" xfId="17960"/>
    <cellStyle name="Финансовый 3 2 5 2 5 3" xfId="11300"/>
    <cellStyle name="Финансовый 3 2 5 2 6" xfId="5972"/>
    <cellStyle name="Финансовый 3 2 5 2 6 2" xfId="19292"/>
    <cellStyle name="Финансовый 3 2 5 2 6 3" xfId="12632"/>
    <cellStyle name="Финансовый 3 2 5 2 7" xfId="13964"/>
    <cellStyle name="Финансовый 3 2 5 2 8" xfId="7304"/>
    <cellStyle name="Финансовый 3 2 5 3" xfId="642"/>
    <cellStyle name="Финансовый 3 2 5 3 2" xfId="1311"/>
    <cellStyle name="Финансовый 3 2 5 3 2 2" xfId="2643"/>
    <cellStyle name="Финансовый 3 2 5 3 2 2 2" xfId="15963"/>
    <cellStyle name="Финансовый 3 2 5 3 2 2 3" xfId="9303"/>
    <cellStyle name="Финансовый 3 2 5 3 2 3" xfId="3975"/>
    <cellStyle name="Финансовый 3 2 5 3 2 3 2" xfId="17295"/>
    <cellStyle name="Финансовый 3 2 5 3 2 3 3" xfId="10635"/>
    <cellStyle name="Финансовый 3 2 5 3 2 4" xfId="5307"/>
    <cellStyle name="Финансовый 3 2 5 3 2 4 2" xfId="18627"/>
    <cellStyle name="Финансовый 3 2 5 3 2 4 3" xfId="11967"/>
    <cellStyle name="Финансовый 3 2 5 3 2 5" xfId="6639"/>
    <cellStyle name="Финансовый 3 2 5 3 2 5 2" xfId="19959"/>
    <cellStyle name="Финансовый 3 2 5 3 2 5 3" xfId="13299"/>
    <cellStyle name="Финансовый 3 2 5 3 2 6" xfId="14631"/>
    <cellStyle name="Финансовый 3 2 5 3 2 7" xfId="7971"/>
    <cellStyle name="Финансовый 3 2 5 3 3" xfId="1977"/>
    <cellStyle name="Финансовый 3 2 5 3 3 2" xfId="15297"/>
    <cellStyle name="Финансовый 3 2 5 3 3 3" xfId="8637"/>
    <cellStyle name="Финансовый 3 2 5 3 4" xfId="3309"/>
    <cellStyle name="Финансовый 3 2 5 3 4 2" xfId="16629"/>
    <cellStyle name="Финансовый 3 2 5 3 4 3" xfId="9969"/>
    <cellStyle name="Финансовый 3 2 5 3 5" xfId="4641"/>
    <cellStyle name="Финансовый 3 2 5 3 5 2" xfId="17961"/>
    <cellStyle name="Финансовый 3 2 5 3 5 3" xfId="11301"/>
    <cellStyle name="Финансовый 3 2 5 3 6" xfId="5973"/>
    <cellStyle name="Финансовый 3 2 5 3 6 2" xfId="19293"/>
    <cellStyle name="Финансовый 3 2 5 3 6 3" xfId="12633"/>
    <cellStyle name="Финансовый 3 2 5 3 7" xfId="13965"/>
    <cellStyle name="Финансовый 3 2 5 3 8" xfId="7305"/>
    <cellStyle name="Финансовый 3 2 5 4" xfId="1309"/>
    <cellStyle name="Финансовый 3 2 5 4 2" xfId="2641"/>
    <cellStyle name="Финансовый 3 2 5 4 2 2" xfId="15961"/>
    <cellStyle name="Финансовый 3 2 5 4 2 3" xfId="9301"/>
    <cellStyle name="Финансовый 3 2 5 4 3" xfId="3973"/>
    <cellStyle name="Финансовый 3 2 5 4 3 2" xfId="17293"/>
    <cellStyle name="Финансовый 3 2 5 4 3 3" xfId="10633"/>
    <cellStyle name="Финансовый 3 2 5 4 4" xfId="5305"/>
    <cellStyle name="Финансовый 3 2 5 4 4 2" xfId="18625"/>
    <cellStyle name="Финансовый 3 2 5 4 4 3" xfId="11965"/>
    <cellStyle name="Финансовый 3 2 5 4 5" xfId="6637"/>
    <cellStyle name="Финансовый 3 2 5 4 5 2" xfId="19957"/>
    <cellStyle name="Финансовый 3 2 5 4 5 3" xfId="13297"/>
    <cellStyle name="Финансовый 3 2 5 4 6" xfId="14629"/>
    <cellStyle name="Финансовый 3 2 5 4 7" xfId="7969"/>
    <cellStyle name="Финансовый 3 2 5 5" xfId="1975"/>
    <cellStyle name="Финансовый 3 2 5 5 2" xfId="15295"/>
    <cellStyle name="Финансовый 3 2 5 5 3" xfId="8635"/>
    <cellStyle name="Финансовый 3 2 5 6" xfId="3307"/>
    <cellStyle name="Финансовый 3 2 5 6 2" xfId="16627"/>
    <cellStyle name="Финансовый 3 2 5 6 3" xfId="9967"/>
    <cellStyle name="Финансовый 3 2 5 7" xfId="4639"/>
    <cellStyle name="Финансовый 3 2 5 7 2" xfId="17959"/>
    <cellStyle name="Финансовый 3 2 5 7 3" xfId="11299"/>
    <cellStyle name="Финансовый 3 2 5 8" xfId="5971"/>
    <cellStyle name="Финансовый 3 2 5 8 2" xfId="19291"/>
    <cellStyle name="Финансовый 3 2 5 8 3" xfId="12631"/>
    <cellStyle name="Финансовый 3 2 5 9" xfId="13963"/>
    <cellStyle name="Финансовый 3 2 6" xfId="643"/>
    <cellStyle name="Финансовый 3 2 6 2" xfId="1312"/>
    <cellStyle name="Финансовый 3 2 6 2 2" xfId="2644"/>
    <cellStyle name="Финансовый 3 2 6 2 2 2" xfId="15964"/>
    <cellStyle name="Финансовый 3 2 6 2 2 3" xfId="9304"/>
    <cellStyle name="Финансовый 3 2 6 2 3" xfId="3976"/>
    <cellStyle name="Финансовый 3 2 6 2 3 2" xfId="17296"/>
    <cellStyle name="Финансовый 3 2 6 2 3 3" xfId="10636"/>
    <cellStyle name="Финансовый 3 2 6 2 4" xfId="5308"/>
    <cellStyle name="Финансовый 3 2 6 2 4 2" xfId="18628"/>
    <cellStyle name="Финансовый 3 2 6 2 4 3" xfId="11968"/>
    <cellStyle name="Финансовый 3 2 6 2 5" xfId="6640"/>
    <cellStyle name="Финансовый 3 2 6 2 5 2" xfId="19960"/>
    <cellStyle name="Финансовый 3 2 6 2 5 3" xfId="13300"/>
    <cellStyle name="Финансовый 3 2 6 2 6" xfId="14632"/>
    <cellStyle name="Финансовый 3 2 6 2 7" xfId="7972"/>
    <cellStyle name="Финансовый 3 2 6 3" xfId="1978"/>
    <cellStyle name="Финансовый 3 2 6 3 2" xfId="15298"/>
    <cellStyle name="Финансовый 3 2 6 3 3" xfId="8638"/>
    <cellStyle name="Финансовый 3 2 6 4" xfId="3310"/>
    <cellStyle name="Финансовый 3 2 6 4 2" xfId="16630"/>
    <cellStyle name="Финансовый 3 2 6 4 3" xfId="9970"/>
    <cellStyle name="Финансовый 3 2 6 5" xfId="4642"/>
    <cellStyle name="Финансовый 3 2 6 5 2" xfId="17962"/>
    <cellStyle name="Финансовый 3 2 6 5 3" xfId="11302"/>
    <cellStyle name="Финансовый 3 2 6 6" xfId="5974"/>
    <cellStyle name="Финансовый 3 2 6 6 2" xfId="19294"/>
    <cellStyle name="Финансовый 3 2 6 6 3" xfId="12634"/>
    <cellStyle name="Финансовый 3 2 6 7" xfId="13966"/>
    <cellStyle name="Финансовый 3 2 6 8" xfId="7306"/>
    <cellStyle name="Финансовый 3 2 7" xfId="644"/>
    <cellStyle name="Финансовый 3 2 7 2" xfId="1313"/>
    <cellStyle name="Финансовый 3 2 7 2 2" xfId="2645"/>
    <cellStyle name="Финансовый 3 2 7 2 2 2" xfId="15965"/>
    <cellStyle name="Финансовый 3 2 7 2 2 3" xfId="9305"/>
    <cellStyle name="Финансовый 3 2 7 2 3" xfId="3977"/>
    <cellStyle name="Финансовый 3 2 7 2 3 2" xfId="17297"/>
    <cellStyle name="Финансовый 3 2 7 2 3 3" xfId="10637"/>
    <cellStyle name="Финансовый 3 2 7 2 4" xfId="5309"/>
    <cellStyle name="Финансовый 3 2 7 2 4 2" xfId="18629"/>
    <cellStyle name="Финансовый 3 2 7 2 4 3" xfId="11969"/>
    <cellStyle name="Финансовый 3 2 7 2 5" xfId="6641"/>
    <cellStyle name="Финансовый 3 2 7 2 5 2" xfId="19961"/>
    <cellStyle name="Финансовый 3 2 7 2 5 3" xfId="13301"/>
    <cellStyle name="Финансовый 3 2 7 2 6" xfId="14633"/>
    <cellStyle name="Финансовый 3 2 7 2 7" xfId="7973"/>
    <cellStyle name="Финансовый 3 2 7 3" xfId="1979"/>
    <cellStyle name="Финансовый 3 2 7 3 2" xfId="15299"/>
    <cellStyle name="Финансовый 3 2 7 3 3" xfId="8639"/>
    <cellStyle name="Финансовый 3 2 7 4" xfId="3311"/>
    <cellStyle name="Финансовый 3 2 7 4 2" xfId="16631"/>
    <cellStyle name="Финансовый 3 2 7 4 3" xfId="9971"/>
    <cellStyle name="Финансовый 3 2 7 5" xfId="4643"/>
    <cellStyle name="Финансовый 3 2 7 5 2" xfId="17963"/>
    <cellStyle name="Финансовый 3 2 7 5 3" xfId="11303"/>
    <cellStyle name="Финансовый 3 2 7 6" xfId="5975"/>
    <cellStyle name="Финансовый 3 2 7 6 2" xfId="19295"/>
    <cellStyle name="Финансовый 3 2 7 6 3" xfId="12635"/>
    <cellStyle name="Финансовый 3 2 7 7" xfId="13967"/>
    <cellStyle name="Финансовый 3 2 7 8" xfId="7307"/>
    <cellStyle name="Финансовый 3 2 8" xfId="645"/>
    <cellStyle name="Финансовый 3 2 8 2" xfId="1314"/>
    <cellStyle name="Финансовый 3 2 8 2 2" xfId="2646"/>
    <cellStyle name="Финансовый 3 2 8 2 2 2" xfId="15966"/>
    <cellStyle name="Финансовый 3 2 8 2 2 3" xfId="9306"/>
    <cellStyle name="Финансовый 3 2 8 2 3" xfId="3978"/>
    <cellStyle name="Финансовый 3 2 8 2 3 2" xfId="17298"/>
    <cellStyle name="Финансовый 3 2 8 2 3 3" xfId="10638"/>
    <cellStyle name="Финансовый 3 2 8 2 4" xfId="5310"/>
    <cellStyle name="Финансовый 3 2 8 2 4 2" xfId="18630"/>
    <cellStyle name="Финансовый 3 2 8 2 4 3" xfId="11970"/>
    <cellStyle name="Финансовый 3 2 8 2 5" xfId="6642"/>
    <cellStyle name="Финансовый 3 2 8 2 5 2" xfId="19962"/>
    <cellStyle name="Финансовый 3 2 8 2 5 3" xfId="13302"/>
    <cellStyle name="Финансовый 3 2 8 2 6" xfId="14634"/>
    <cellStyle name="Финансовый 3 2 8 2 7" xfId="7974"/>
    <cellStyle name="Финансовый 3 2 8 3" xfId="1980"/>
    <cellStyle name="Финансовый 3 2 8 3 2" xfId="15300"/>
    <cellStyle name="Финансовый 3 2 8 3 3" xfId="8640"/>
    <cellStyle name="Финансовый 3 2 8 4" xfId="3312"/>
    <cellStyle name="Финансовый 3 2 8 4 2" xfId="16632"/>
    <cellStyle name="Финансовый 3 2 8 4 3" xfId="9972"/>
    <cellStyle name="Финансовый 3 2 8 5" xfId="4644"/>
    <cellStyle name="Финансовый 3 2 8 5 2" xfId="17964"/>
    <cellStyle name="Финансовый 3 2 8 5 3" xfId="11304"/>
    <cellStyle name="Финансовый 3 2 8 6" xfId="5976"/>
    <cellStyle name="Финансовый 3 2 8 6 2" xfId="19296"/>
    <cellStyle name="Финансовый 3 2 8 6 3" xfId="12636"/>
    <cellStyle name="Финансовый 3 2 8 7" xfId="13968"/>
    <cellStyle name="Финансовый 3 2 8 8" xfId="7308"/>
    <cellStyle name="Финансовый 3 2 9" xfId="1283"/>
    <cellStyle name="Финансовый 3 2 9 2" xfId="2615"/>
    <cellStyle name="Финансовый 3 2 9 2 2" xfId="15935"/>
    <cellStyle name="Финансовый 3 2 9 2 3" xfId="9275"/>
    <cellStyle name="Финансовый 3 2 9 3" xfId="3947"/>
    <cellStyle name="Финансовый 3 2 9 3 2" xfId="17267"/>
    <cellStyle name="Финансовый 3 2 9 3 3" xfId="10607"/>
    <cellStyle name="Финансовый 3 2 9 4" xfId="5279"/>
    <cellStyle name="Финансовый 3 2 9 4 2" xfId="18599"/>
    <cellStyle name="Финансовый 3 2 9 4 3" xfId="11939"/>
    <cellStyle name="Финансовый 3 2 9 5" xfId="6611"/>
    <cellStyle name="Финансовый 3 2 9 5 2" xfId="19931"/>
    <cellStyle name="Финансовый 3 2 9 5 3" xfId="13271"/>
    <cellStyle name="Финансовый 3 2 9 6" xfId="14603"/>
    <cellStyle name="Финансовый 3 2 9 7" xfId="7943"/>
    <cellStyle name="Финансовый 3 3" xfId="646"/>
    <cellStyle name="Финансовый 3 3 2" xfId="647"/>
    <cellStyle name="Финансовый 3 3 2 10" xfId="5977"/>
    <cellStyle name="Финансовый 3 3 2 10 2" xfId="19297"/>
    <cellStyle name="Финансовый 3 3 2 10 3" xfId="12637"/>
    <cellStyle name="Финансовый 3 3 2 11" xfId="13969"/>
    <cellStyle name="Финансовый 3 3 2 12" xfId="7309"/>
    <cellStyle name="Финансовый 3 3 2 2" xfId="648"/>
    <cellStyle name="Финансовый 3 3 2 2 10" xfId="7310"/>
    <cellStyle name="Финансовый 3 3 2 2 2" xfId="649"/>
    <cellStyle name="Финансовый 3 3 2 2 2 2" xfId="1317"/>
    <cellStyle name="Финансовый 3 3 2 2 2 2 2" xfId="2649"/>
    <cellStyle name="Финансовый 3 3 2 2 2 2 2 2" xfId="15969"/>
    <cellStyle name="Финансовый 3 3 2 2 2 2 2 3" xfId="9309"/>
    <cellStyle name="Финансовый 3 3 2 2 2 2 3" xfId="3981"/>
    <cellStyle name="Финансовый 3 3 2 2 2 2 3 2" xfId="17301"/>
    <cellStyle name="Финансовый 3 3 2 2 2 2 3 3" xfId="10641"/>
    <cellStyle name="Финансовый 3 3 2 2 2 2 4" xfId="5313"/>
    <cellStyle name="Финансовый 3 3 2 2 2 2 4 2" xfId="18633"/>
    <cellStyle name="Финансовый 3 3 2 2 2 2 4 3" xfId="11973"/>
    <cellStyle name="Финансовый 3 3 2 2 2 2 5" xfId="6645"/>
    <cellStyle name="Финансовый 3 3 2 2 2 2 5 2" xfId="19965"/>
    <cellStyle name="Финансовый 3 3 2 2 2 2 5 3" xfId="13305"/>
    <cellStyle name="Финансовый 3 3 2 2 2 2 6" xfId="14637"/>
    <cellStyle name="Финансовый 3 3 2 2 2 2 7" xfId="7977"/>
    <cellStyle name="Финансовый 3 3 2 2 2 3" xfId="1983"/>
    <cellStyle name="Финансовый 3 3 2 2 2 3 2" xfId="15303"/>
    <cellStyle name="Финансовый 3 3 2 2 2 3 3" xfId="8643"/>
    <cellStyle name="Финансовый 3 3 2 2 2 4" xfId="3315"/>
    <cellStyle name="Финансовый 3 3 2 2 2 4 2" xfId="16635"/>
    <cellStyle name="Финансовый 3 3 2 2 2 4 3" xfId="9975"/>
    <cellStyle name="Финансовый 3 3 2 2 2 5" xfId="4647"/>
    <cellStyle name="Финансовый 3 3 2 2 2 5 2" xfId="17967"/>
    <cellStyle name="Финансовый 3 3 2 2 2 5 3" xfId="11307"/>
    <cellStyle name="Финансовый 3 3 2 2 2 6" xfId="5979"/>
    <cellStyle name="Финансовый 3 3 2 2 2 6 2" xfId="19299"/>
    <cellStyle name="Финансовый 3 3 2 2 2 6 3" xfId="12639"/>
    <cellStyle name="Финансовый 3 3 2 2 2 7" xfId="13971"/>
    <cellStyle name="Финансовый 3 3 2 2 2 8" xfId="7311"/>
    <cellStyle name="Финансовый 3 3 2 2 3" xfId="650"/>
    <cellStyle name="Финансовый 3 3 2 2 3 2" xfId="1318"/>
    <cellStyle name="Финансовый 3 3 2 2 3 2 2" xfId="2650"/>
    <cellStyle name="Финансовый 3 3 2 2 3 2 2 2" xfId="15970"/>
    <cellStyle name="Финансовый 3 3 2 2 3 2 2 3" xfId="9310"/>
    <cellStyle name="Финансовый 3 3 2 2 3 2 3" xfId="3982"/>
    <cellStyle name="Финансовый 3 3 2 2 3 2 3 2" xfId="17302"/>
    <cellStyle name="Финансовый 3 3 2 2 3 2 3 3" xfId="10642"/>
    <cellStyle name="Финансовый 3 3 2 2 3 2 4" xfId="5314"/>
    <cellStyle name="Финансовый 3 3 2 2 3 2 4 2" xfId="18634"/>
    <cellStyle name="Финансовый 3 3 2 2 3 2 4 3" xfId="11974"/>
    <cellStyle name="Финансовый 3 3 2 2 3 2 5" xfId="6646"/>
    <cellStyle name="Финансовый 3 3 2 2 3 2 5 2" xfId="19966"/>
    <cellStyle name="Финансовый 3 3 2 2 3 2 5 3" xfId="13306"/>
    <cellStyle name="Финансовый 3 3 2 2 3 2 6" xfId="14638"/>
    <cellStyle name="Финансовый 3 3 2 2 3 2 7" xfId="7978"/>
    <cellStyle name="Финансовый 3 3 2 2 3 3" xfId="1984"/>
    <cellStyle name="Финансовый 3 3 2 2 3 3 2" xfId="15304"/>
    <cellStyle name="Финансовый 3 3 2 2 3 3 3" xfId="8644"/>
    <cellStyle name="Финансовый 3 3 2 2 3 4" xfId="3316"/>
    <cellStyle name="Финансовый 3 3 2 2 3 4 2" xfId="16636"/>
    <cellStyle name="Финансовый 3 3 2 2 3 4 3" xfId="9976"/>
    <cellStyle name="Финансовый 3 3 2 2 3 5" xfId="4648"/>
    <cellStyle name="Финансовый 3 3 2 2 3 5 2" xfId="17968"/>
    <cellStyle name="Финансовый 3 3 2 2 3 5 3" xfId="11308"/>
    <cellStyle name="Финансовый 3 3 2 2 3 6" xfId="5980"/>
    <cellStyle name="Финансовый 3 3 2 2 3 6 2" xfId="19300"/>
    <cellStyle name="Финансовый 3 3 2 2 3 6 3" xfId="12640"/>
    <cellStyle name="Финансовый 3 3 2 2 3 7" xfId="13972"/>
    <cellStyle name="Финансовый 3 3 2 2 3 8" xfId="7312"/>
    <cellStyle name="Финансовый 3 3 2 2 4" xfId="1316"/>
    <cellStyle name="Финансовый 3 3 2 2 4 2" xfId="2648"/>
    <cellStyle name="Финансовый 3 3 2 2 4 2 2" xfId="15968"/>
    <cellStyle name="Финансовый 3 3 2 2 4 2 3" xfId="9308"/>
    <cellStyle name="Финансовый 3 3 2 2 4 3" xfId="3980"/>
    <cellStyle name="Финансовый 3 3 2 2 4 3 2" xfId="17300"/>
    <cellStyle name="Финансовый 3 3 2 2 4 3 3" xfId="10640"/>
    <cellStyle name="Финансовый 3 3 2 2 4 4" xfId="5312"/>
    <cellStyle name="Финансовый 3 3 2 2 4 4 2" xfId="18632"/>
    <cellStyle name="Финансовый 3 3 2 2 4 4 3" xfId="11972"/>
    <cellStyle name="Финансовый 3 3 2 2 4 5" xfId="6644"/>
    <cellStyle name="Финансовый 3 3 2 2 4 5 2" xfId="19964"/>
    <cellStyle name="Финансовый 3 3 2 2 4 5 3" xfId="13304"/>
    <cellStyle name="Финансовый 3 3 2 2 4 6" xfId="14636"/>
    <cellStyle name="Финансовый 3 3 2 2 4 7" xfId="7976"/>
    <cellStyle name="Финансовый 3 3 2 2 5" xfId="1982"/>
    <cellStyle name="Финансовый 3 3 2 2 5 2" xfId="15302"/>
    <cellStyle name="Финансовый 3 3 2 2 5 3" xfId="8642"/>
    <cellStyle name="Финансовый 3 3 2 2 6" xfId="3314"/>
    <cellStyle name="Финансовый 3 3 2 2 6 2" xfId="16634"/>
    <cellStyle name="Финансовый 3 3 2 2 6 3" xfId="9974"/>
    <cellStyle name="Финансовый 3 3 2 2 7" xfId="4646"/>
    <cellStyle name="Финансовый 3 3 2 2 7 2" xfId="17966"/>
    <cellStyle name="Финансовый 3 3 2 2 7 3" xfId="11306"/>
    <cellStyle name="Финансовый 3 3 2 2 8" xfId="5978"/>
    <cellStyle name="Финансовый 3 3 2 2 8 2" xfId="19298"/>
    <cellStyle name="Финансовый 3 3 2 2 8 3" xfId="12638"/>
    <cellStyle name="Финансовый 3 3 2 2 9" xfId="13970"/>
    <cellStyle name="Финансовый 3 3 2 3" xfId="651"/>
    <cellStyle name="Финансовый 3 3 2 3 2" xfId="1319"/>
    <cellStyle name="Финансовый 3 3 2 3 2 2" xfId="2651"/>
    <cellStyle name="Финансовый 3 3 2 3 2 2 2" xfId="15971"/>
    <cellStyle name="Финансовый 3 3 2 3 2 2 3" xfId="9311"/>
    <cellStyle name="Финансовый 3 3 2 3 2 3" xfId="3983"/>
    <cellStyle name="Финансовый 3 3 2 3 2 3 2" xfId="17303"/>
    <cellStyle name="Финансовый 3 3 2 3 2 3 3" xfId="10643"/>
    <cellStyle name="Финансовый 3 3 2 3 2 4" xfId="5315"/>
    <cellStyle name="Финансовый 3 3 2 3 2 4 2" xfId="18635"/>
    <cellStyle name="Финансовый 3 3 2 3 2 4 3" xfId="11975"/>
    <cellStyle name="Финансовый 3 3 2 3 2 5" xfId="6647"/>
    <cellStyle name="Финансовый 3 3 2 3 2 5 2" xfId="19967"/>
    <cellStyle name="Финансовый 3 3 2 3 2 5 3" xfId="13307"/>
    <cellStyle name="Финансовый 3 3 2 3 2 6" xfId="14639"/>
    <cellStyle name="Финансовый 3 3 2 3 2 7" xfId="7979"/>
    <cellStyle name="Финансовый 3 3 2 3 3" xfId="1985"/>
    <cellStyle name="Финансовый 3 3 2 3 3 2" xfId="15305"/>
    <cellStyle name="Финансовый 3 3 2 3 3 3" xfId="8645"/>
    <cellStyle name="Финансовый 3 3 2 3 4" xfId="3317"/>
    <cellStyle name="Финансовый 3 3 2 3 4 2" xfId="16637"/>
    <cellStyle name="Финансовый 3 3 2 3 4 3" xfId="9977"/>
    <cellStyle name="Финансовый 3 3 2 3 5" xfId="4649"/>
    <cellStyle name="Финансовый 3 3 2 3 5 2" xfId="17969"/>
    <cellStyle name="Финансовый 3 3 2 3 5 3" xfId="11309"/>
    <cellStyle name="Финансовый 3 3 2 3 6" xfId="5981"/>
    <cellStyle name="Финансовый 3 3 2 3 6 2" xfId="19301"/>
    <cellStyle name="Финансовый 3 3 2 3 6 3" xfId="12641"/>
    <cellStyle name="Финансовый 3 3 2 3 7" xfId="13973"/>
    <cellStyle name="Финансовый 3 3 2 3 8" xfId="7313"/>
    <cellStyle name="Финансовый 3 3 2 4" xfId="652"/>
    <cellStyle name="Финансовый 3 3 2 4 2" xfId="1320"/>
    <cellStyle name="Финансовый 3 3 2 4 2 2" xfId="2652"/>
    <cellStyle name="Финансовый 3 3 2 4 2 2 2" xfId="15972"/>
    <cellStyle name="Финансовый 3 3 2 4 2 2 3" xfId="9312"/>
    <cellStyle name="Финансовый 3 3 2 4 2 3" xfId="3984"/>
    <cellStyle name="Финансовый 3 3 2 4 2 3 2" xfId="17304"/>
    <cellStyle name="Финансовый 3 3 2 4 2 3 3" xfId="10644"/>
    <cellStyle name="Финансовый 3 3 2 4 2 4" xfId="5316"/>
    <cellStyle name="Финансовый 3 3 2 4 2 4 2" xfId="18636"/>
    <cellStyle name="Финансовый 3 3 2 4 2 4 3" xfId="11976"/>
    <cellStyle name="Финансовый 3 3 2 4 2 5" xfId="6648"/>
    <cellStyle name="Финансовый 3 3 2 4 2 5 2" xfId="19968"/>
    <cellStyle name="Финансовый 3 3 2 4 2 5 3" xfId="13308"/>
    <cellStyle name="Финансовый 3 3 2 4 2 6" xfId="14640"/>
    <cellStyle name="Финансовый 3 3 2 4 2 7" xfId="7980"/>
    <cellStyle name="Финансовый 3 3 2 4 3" xfId="1986"/>
    <cellStyle name="Финансовый 3 3 2 4 3 2" xfId="15306"/>
    <cellStyle name="Финансовый 3 3 2 4 3 3" xfId="8646"/>
    <cellStyle name="Финансовый 3 3 2 4 4" xfId="3318"/>
    <cellStyle name="Финансовый 3 3 2 4 4 2" xfId="16638"/>
    <cellStyle name="Финансовый 3 3 2 4 4 3" xfId="9978"/>
    <cellStyle name="Финансовый 3 3 2 4 5" xfId="4650"/>
    <cellStyle name="Финансовый 3 3 2 4 5 2" xfId="17970"/>
    <cellStyle name="Финансовый 3 3 2 4 5 3" xfId="11310"/>
    <cellStyle name="Финансовый 3 3 2 4 6" xfId="5982"/>
    <cellStyle name="Финансовый 3 3 2 4 6 2" xfId="19302"/>
    <cellStyle name="Финансовый 3 3 2 4 6 3" xfId="12642"/>
    <cellStyle name="Финансовый 3 3 2 4 7" xfId="13974"/>
    <cellStyle name="Финансовый 3 3 2 4 8" xfId="7314"/>
    <cellStyle name="Финансовый 3 3 2 5" xfId="653"/>
    <cellStyle name="Финансовый 3 3 2 5 2" xfId="1321"/>
    <cellStyle name="Финансовый 3 3 2 5 2 2" xfId="2653"/>
    <cellStyle name="Финансовый 3 3 2 5 2 2 2" xfId="15973"/>
    <cellStyle name="Финансовый 3 3 2 5 2 2 3" xfId="9313"/>
    <cellStyle name="Финансовый 3 3 2 5 2 3" xfId="3985"/>
    <cellStyle name="Финансовый 3 3 2 5 2 3 2" xfId="17305"/>
    <cellStyle name="Финансовый 3 3 2 5 2 3 3" xfId="10645"/>
    <cellStyle name="Финансовый 3 3 2 5 2 4" xfId="5317"/>
    <cellStyle name="Финансовый 3 3 2 5 2 4 2" xfId="18637"/>
    <cellStyle name="Финансовый 3 3 2 5 2 4 3" xfId="11977"/>
    <cellStyle name="Финансовый 3 3 2 5 2 5" xfId="6649"/>
    <cellStyle name="Финансовый 3 3 2 5 2 5 2" xfId="19969"/>
    <cellStyle name="Финансовый 3 3 2 5 2 5 3" xfId="13309"/>
    <cellStyle name="Финансовый 3 3 2 5 2 6" xfId="14641"/>
    <cellStyle name="Финансовый 3 3 2 5 2 7" xfId="7981"/>
    <cellStyle name="Финансовый 3 3 2 5 3" xfId="1987"/>
    <cellStyle name="Финансовый 3 3 2 5 3 2" xfId="15307"/>
    <cellStyle name="Финансовый 3 3 2 5 3 3" xfId="8647"/>
    <cellStyle name="Финансовый 3 3 2 5 4" xfId="3319"/>
    <cellStyle name="Финансовый 3 3 2 5 4 2" xfId="16639"/>
    <cellStyle name="Финансовый 3 3 2 5 4 3" xfId="9979"/>
    <cellStyle name="Финансовый 3 3 2 5 5" xfId="4651"/>
    <cellStyle name="Финансовый 3 3 2 5 5 2" xfId="17971"/>
    <cellStyle name="Финансовый 3 3 2 5 5 3" xfId="11311"/>
    <cellStyle name="Финансовый 3 3 2 5 6" xfId="5983"/>
    <cellStyle name="Финансовый 3 3 2 5 6 2" xfId="19303"/>
    <cellStyle name="Финансовый 3 3 2 5 6 3" xfId="12643"/>
    <cellStyle name="Финансовый 3 3 2 5 7" xfId="13975"/>
    <cellStyle name="Финансовый 3 3 2 5 8" xfId="7315"/>
    <cellStyle name="Финансовый 3 3 2 6" xfId="1315"/>
    <cellStyle name="Финансовый 3 3 2 6 2" xfId="2647"/>
    <cellStyle name="Финансовый 3 3 2 6 2 2" xfId="15967"/>
    <cellStyle name="Финансовый 3 3 2 6 2 3" xfId="9307"/>
    <cellStyle name="Финансовый 3 3 2 6 3" xfId="3979"/>
    <cellStyle name="Финансовый 3 3 2 6 3 2" xfId="17299"/>
    <cellStyle name="Финансовый 3 3 2 6 3 3" xfId="10639"/>
    <cellStyle name="Финансовый 3 3 2 6 4" xfId="5311"/>
    <cellStyle name="Финансовый 3 3 2 6 4 2" xfId="18631"/>
    <cellStyle name="Финансовый 3 3 2 6 4 3" xfId="11971"/>
    <cellStyle name="Финансовый 3 3 2 6 5" xfId="6643"/>
    <cellStyle name="Финансовый 3 3 2 6 5 2" xfId="19963"/>
    <cellStyle name="Финансовый 3 3 2 6 5 3" xfId="13303"/>
    <cellStyle name="Финансовый 3 3 2 6 6" xfId="14635"/>
    <cellStyle name="Финансовый 3 3 2 6 7" xfId="7975"/>
    <cellStyle name="Финансовый 3 3 2 7" xfId="1981"/>
    <cellStyle name="Финансовый 3 3 2 7 2" xfId="15301"/>
    <cellStyle name="Финансовый 3 3 2 7 3" xfId="8641"/>
    <cellStyle name="Финансовый 3 3 2 8" xfId="3313"/>
    <cellStyle name="Финансовый 3 3 2 8 2" xfId="16633"/>
    <cellStyle name="Финансовый 3 3 2 8 3" xfId="9973"/>
    <cellStyle name="Финансовый 3 3 2 9" xfId="4645"/>
    <cellStyle name="Финансовый 3 3 2 9 2" xfId="17965"/>
    <cellStyle name="Финансовый 3 3 2 9 3" xfId="11305"/>
    <cellStyle name="Финансовый 3 4" xfId="654"/>
    <cellStyle name="Финансовый 3 4 10" xfId="4652"/>
    <cellStyle name="Финансовый 3 4 10 2" xfId="17972"/>
    <cellStyle name="Финансовый 3 4 10 3" xfId="11312"/>
    <cellStyle name="Финансовый 3 4 11" xfId="5984"/>
    <cellStyle name="Финансовый 3 4 11 2" xfId="19304"/>
    <cellStyle name="Финансовый 3 4 11 3" xfId="12644"/>
    <cellStyle name="Финансовый 3 4 12" xfId="13976"/>
    <cellStyle name="Финансовый 3 4 13" xfId="7316"/>
    <cellStyle name="Финансовый 3 4 2" xfId="655"/>
    <cellStyle name="Финансовый 3 4 2 10" xfId="5985"/>
    <cellStyle name="Финансовый 3 4 2 10 2" xfId="19305"/>
    <cellStyle name="Финансовый 3 4 2 10 3" xfId="12645"/>
    <cellStyle name="Финансовый 3 4 2 11" xfId="13977"/>
    <cellStyle name="Финансовый 3 4 2 12" xfId="7317"/>
    <cellStyle name="Финансовый 3 4 2 2" xfId="656"/>
    <cellStyle name="Финансовый 3 4 2 2 10" xfId="7318"/>
    <cellStyle name="Финансовый 3 4 2 2 2" xfId="657"/>
    <cellStyle name="Финансовый 3 4 2 2 2 2" xfId="1325"/>
    <cellStyle name="Финансовый 3 4 2 2 2 2 2" xfId="2657"/>
    <cellStyle name="Финансовый 3 4 2 2 2 2 2 2" xfId="15977"/>
    <cellStyle name="Финансовый 3 4 2 2 2 2 2 3" xfId="9317"/>
    <cellStyle name="Финансовый 3 4 2 2 2 2 3" xfId="3989"/>
    <cellStyle name="Финансовый 3 4 2 2 2 2 3 2" xfId="17309"/>
    <cellStyle name="Финансовый 3 4 2 2 2 2 3 3" xfId="10649"/>
    <cellStyle name="Финансовый 3 4 2 2 2 2 4" xfId="5321"/>
    <cellStyle name="Финансовый 3 4 2 2 2 2 4 2" xfId="18641"/>
    <cellStyle name="Финансовый 3 4 2 2 2 2 4 3" xfId="11981"/>
    <cellStyle name="Финансовый 3 4 2 2 2 2 5" xfId="6653"/>
    <cellStyle name="Финансовый 3 4 2 2 2 2 5 2" xfId="19973"/>
    <cellStyle name="Финансовый 3 4 2 2 2 2 5 3" xfId="13313"/>
    <cellStyle name="Финансовый 3 4 2 2 2 2 6" xfId="14645"/>
    <cellStyle name="Финансовый 3 4 2 2 2 2 7" xfId="7985"/>
    <cellStyle name="Финансовый 3 4 2 2 2 3" xfId="1991"/>
    <cellStyle name="Финансовый 3 4 2 2 2 3 2" xfId="15311"/>
    <cellStyle name="Финансовый 3 4 2 2 2 3 3" xfId="8651"/>
    <cellStyle name="Финансовый 3 4 2 2 2 4" xfId="3323"/>
    <cellStyle name="Финансовый 3 4 2 2 2 4 2" xfId="16643"/>
    <cellStyle name="Финансовый 3 4 2 2 2 4 3" xfId="9983"/>
    <cellStyle name="Финансовый 3 4 2 2 2 5" xfId="4655"/>
    <cellStyle name="Финансовый 3 4 2 2 2 5 2" xfId="17975"/>
    <cellStyle name="Финансовый 3 4 2 2 2 5 3" xfId="11315"/>
    <cellStyle name="Финансовый 3 4 2 2 2 6" xfId="5987"/>
    <cellStyle name="Финансовый 3 4 2 2 2 6 2" xfId="19307"/>
    <cellStyle name="Финансовый 3 4 2 2 2 6 3" xfId="12647"/>
    <cellStyle name="Финансовый 3 4 2 2 2 7" xfId="13979"/>
    <cellStyle name="Финансовый 3 4 2 2 2 8" xfId="7319"/>
    <cellStyle name="Финансовый 3 4 2 2 3" xfId="658"/>
    <cellStyle name="Финансовый 3 4 2 2 3 2" xfId="1326"/>
    <cellStyle name="Финансовый 3 4 2 2 3 2 2" xfId="2658"/>
    <cellStyle name="Финансовый 3 4 2 2 3 2 2 2" xfId="15978"/>
    <cellStyle name="Финансовый 3 4 2 2 3 2 2 3" xfId="9318"/>
    <cellStyle name="Финансовый 3 4 2 2 3 2 3" xfId="3990"/>
    <cellStyle name="Финансовый 3 4 2 2 3 2 3 2" xfId="17310"/>
    <cellStyle name="Финансовый 3 4 2 2 3 2 3 3" xfId="10650"/>
    <cellStyle name="Финансовый 3 4 2 2 3 2 4" xfId="5322"/>
    <cellStyle name="Финансовый 3 4 2 2 3 2 4 2" xfId="18642"/>
    <cellStyle name="Финансовый 3 4 2 2 3 2 4 3" xfId="11982"/>
    <cellStyle name="Финансовый 3 4 2 2 3 2 5" xfId="6654"/>
    <cellStyle name="Финансовый 3 4 2 2 3 2 5 2" xfId="19974"/>
    <cellStyle name="Финансовый 3 4 2 2 3 2 5 3" xfId="13314"/>
    <cellStyle name="Финансовый 3 4 2 2 3 2 6" xfId="14646"/>
    <cellStyle name="Финансовый 3 4 2 2 3 2 7" xfId="7986"/>
    <cellStyle name="Финансовый 3 4 2 2 3 3" xfId="1992"/>
    <cellStyle name="Финансовый 3 4 2 2 3 3 2" xfId="15312"/>
    <cellStyle name="Финансовый 3 4 2 2 3 3 3" xfId="8652"/>
    <cellStyle name="Финансовый 3 4 2 2 3 4" xfId="3324"/>
    <cellStyle name="Финансовый 3 4 2 2 3 4 2" xfId="16644"/>
    <cellStyle name="Финансовый 3 4 2 2 3 4 3" xfId="9984"/>
    <cellStyle name="Финансовый 3 4 2 2 3 5" xfId="4656"/>
    <cellStyle name="Финансовый 3 4 2 2 3 5 2" xfId="17976"/>
    <cellStyle name="Финансовый 3 4 2 2 3 5 3" xfId="11316"/>
    <cellStyle name="Финансовый 3 4 2 2 3 6" xfId="5988"/>
    <cellStyle name="Финансовый 3 4 2 2 3 6 2" xfId="19308"/>
    <cellStyle name="Финансовый 3 4 2 2 3 6 3" xfId="12648"/>
    <cellStyle name="Финансовый 3 4 2 2 3 7" xfId="13980"/>
    <cellStyle name="Финансовый 3 4 2 2 3 8" xfId="7320"/>
    <cellStyle name="Финансовый 3 4 2 2 4" xfId="1324"/>
    <cellStyle name="Финансовый 3 4 2 2 4 2" xfId="2656"/>
    <cellStyle name="Финансовый 3 4 2 2 4 2 2" xfId="15976"/>
    <cellStyle name="Финансовый 3 4 2 2 4 2 3" xfId="9316"/>
    <cellStyle name="Финансовый 3 4 2 2 4 3" xfId="3988"/>
    <cellStyle name="Финансовый 3 4 2 2 4 3 2" xfId="17308"/>
    <cellStyle name="Финансовый 3 4 2 2 4 3 3" xfId="10648"/>
    <cellStyle name="Финансовый 3 4 2 2 4 4" xfId="5320"/>
    <cellStyle name="Финансовый 3 4 2 2 4 4 2" xfId="18640"/>
    <cellStyle name="Финансовый 3 4 2 2 4 4 3" xfId="11980"/>
    <cellStyle name="Финансовый 3 4 2 2 4 5" xfId="6652"/>
    <cellStyle name="Финансовый 3 4 2 2 4 5 2" xfId="19972"/>
    <cellStyle name="Финансовый 3 4 2 2 4 5 3" xfId="13312"/>
    <cellStyle name="Финансовый 3 4 2 2 4 6" xfId="14644"/>
    <cellStyle name="Финансовый 3 4 2 2 4 7" xfId="7984"/>
    <cellStyle name="Финансовый 3 4 2 2 5" xfId="1990"/>
    <cellStyle name="Финансовый 3 4 2 2 5 2" xfId="15310"/>
    <cellStyle name="Финансовый 3 4 2 2 5 3" xfId="8650"/>
    <cellStyle name="Финансовый 3 4 2 2 6" xfId="3322"/>
    <cellStyle name="Финансовый 3 4 2 2 6 2" xfId="16642"/>
    <cellStyle name="Финансовый 3 4 2 2 6 3" xfId="9982"/>
    <cellStyle name="Финансовый 3 4 2 2 7" xfId="4654"/>
    <cellStyle name="Финансовый 3 4 2 2 7 2" xfId="17974"/>
    <cellStyle name="Финансовый 3 4 2 2 7 3" xfId="11314"/>
    <cellStyle name="Финансовый 3 4 2 2 8" xfId="5986"/>
    <cellStyle name="Финансовый 3 4 2 2 8 2" xfId="19306"/>
    <cellStyle name="Финансовый 3 4 2 2 8 3" xfId="12646"/>
    <cellStyle name="Финансовый 3 4 2 2 9" xfId="13978"/>
    <cellStyle name="Финансовый 3 4 2 3" xfId="659"/>
    <cellStyle name="Финансовый 3 4 2 3 2" xfId="1327"/>
    <cellStyle name="Финансовый 3 4 2 3 2 2" xfId="2659"/>
    <cellStyle name="Финансовый 3 4 2 3 2 2 2" xfId="15979"/>
    <cellStyle name="Финансовый 3 4 2 3 2 2 3" xfId="9319"/>
    <cellStyle name="Финансовый 3 4 2 3 2 3" xfId="3991"/>
    <cellStyle name="Финансовый 3 4 2 3 2 3 2" xfId="17311"/>
    <cellStyle name="Финансовый 3 4 2 3 2 3 3" xfId="10651"/>
    <cellStyle name="Финансовый 3 4 2 3 2 4" xfId="5323"/>
    <cellStyle name="Финансовый 3 4 2 3 2 4 2" xfId="18643"/>
    <cellStyle name="Финансовый 3 4 2 3 2 4 3" xfId="11983"/>
    <cellStyle name="Финансовый 3 4 2 3 2 5" xfId="6655"/>
    <cellStyle name="Финансовый 3 4 2 3 2 5 2" xfId="19975"/>
    <cellStyle name="Финансовый 3 4 2 3 2 5 3" xfId="13315"/>
    <cellStyle name="Финансовый 3 4 2 3 2 6" xfId="14647"/>
    <cellStyle name="Финансовый 3 4 2 3 2 7" xfId="7987"/>
    <cellStyle name="Финансовый 3 4 2 3 3" xfId="1993"/>
    <cellStyle name="Финансовый 3 4 2 3 3 2" xfId="15313"/>
    <cellStyle name="Финансовый 3 4 2 3 3 3" xfId="8653"/>
    <cellStyle name="Финансовый 3 4 2 3 4" xfId="3325"/>
    <cellStyle name="Финансовый 3 4 2 3 4 2" xfId="16645"/>
    <cellStyle name="Финансовый 3 4 2 3 4 3" xfId="9985"/>
    <cellStyle name="Финансовый 3 4 2 3 5" xfId="4657"/>
    <cellStyle name="Финансовый 3 4 2 3 5 2" xfId="17977"/>
    <cellStyle name="Финансовый 3 4 2 3 5 3" xfId="11317"/>
    <cellStyle name="Финансовый 3 4 2 3 6" xfId="5989"/>
    <cellStyle name="Финансовый 3 4 2 3 6 2" xfId="19309"/>
    <cellStyle name="Финансовый 3 4 2 3 6 3" xfId="12649"/>
    <cellStyle name="Финансовый 3 4 2 3 7" xfId="13981"/>
    <cellStyle name="Финансовый 3 4 2 3 8" xfId="7321"/>
    <cellStyle name="Финансовый 3 4 2 4" xfId="660"/>
    <cellStyle name="Финансовый 3 4 2 4 2" xfId="1328"/>
    <cellStyle name="Финансовый 3 4 2 4 2 2" xfId="2660"/>
    <cellStyle name="Финансовый 3 4 2 4 2 2 2" xfId="15980"/>
    <cellStyle name="Финансовый 3 4 2 4 2 2 3" xfId="9320"/>
    <cellStyle name="Финансовый 3 4 2 4 2 3" xfId="3992"/>
    <cellStyle name="Финансовый 3 4 2 4 2 3 2" xfId="17312"/>
    <cellStyle name="Финансовый 3 4 2 4 2 3 3" xfId="10652"/>
    <cellStyle name="Финансовый 3 4 2 4 2 4" xfId="5324"/>
    <cellStyle name="Финансовый 3 4 2 4 2 4 2" xfId="18644"/>
    <cellStyle name="Финансовый 3 4 2 4 2 4 3" xfId="11984"/>
    <cellStyle name="Финансовый 3 4 2 4 2 5" xfId="6656"/>
    <cellStyle name="Финансовый 3 4 2 4 2 5 2" xfId="19976"/>
    <cellStyle name="Финансовый 3 4 2 4 2 5 3" xfId="13316"/>
    <cellStyle name="Финансовый 3 4 2 4 2 6" xfId="14648"/>
    <cellStyle name="Финансовый 3 4 2 4 2 7" xfId="7988"/>
    <cellStyle name="Финансовый 3 4 2 4 3" xfId="1994"/>
    <cellStyle name="Финансовый 3 4 2 4 3 2" xfId="15314"/>
    <cellStyle name="Финансовый 3 4 2 4 3 3" xfId="8654"/>
    <cellStyle name="Финансовый 3 4 2 4 4" xfId="3326"/>
    <cellStyle name="Финансовый 3 4 2 4 4 2" xfId="16646"/>
    <cellStyle name="Финансовый 3 4 2 4 4 3" xfId="9986"/>
    <cellStyle name="Финансовый 3 4 2 4 5" xfId="4658"/>
    <cellStyle name="Финансовый 3 4 2 4 5 2" xfId="17978"/>
    <cellStyle name="Финансовый 3 4 2 4 5 3" xfId="11318"/>
    <cellStyle name="Финансовый 3 4 2 4 6" xfId="5990"/>
    <cellStyle name="Финансовый 3 4 2 4 6 2" xfId="19310"/>
    <cellStyle name="Финансовый 3 4 2 4 6 3" xfId="12650"/>
    <cellStyle name="Финансовый 3 4 2 4 7" xfId="13982"/>
    <cellStyle name="Финансовый 3 4 2 4 8" xfId="7322"/>
    <cellStyle name="Финансовый 3 4 2 5" xfId="661"/>
    <cellStyle name="Финансовый 3 4 2 5 2" xfId="1329"/>
    <cellStyle name="Финансовый 3 4 2 5 2 2" xfId="2661"/>
    <cellStyle name="Финансовый 3 4 2 5 2 2 2" xfId="15981"/>
    <cellStyle name="Финансовый 3 4 2 5 2 2 3" xfId="9321"/>
    <cellStyle name="Финансовый 3 4 2 5 2 3" xfId="3993"/>
    <cellStyle name="Финансовый 3 4 2 5 2 3 2" xfId="17313"/>
    <cellStyle name="Финансовый 3 4 2 5 2 3 3" xfId="10653"/>
    <cellStyle name="Финансовый 3 4 2 5 2 4" xfId="5325"/>
    <cellStyle name="Финансовый 3 4 2 5 2 4 2" xfId="18645"/>
    <cellStyle name="Финансовый 3 4 2 5 2 4 3" xfId="11985"/>
    <cellStyle name="Финансовый 3 4 2 5 2 5" xfId="6657"/>
    <cellStyle name="Финансовый 3 4 2 5 2 5 2" xfId="19977"/>
    <cellStyle name="Финансовый 3 4 2 5 2 5 3" xfId="13317"/>
    <cellStyle name="Финансовый 3 4 2 5 2 6" xfId="14649"/>
    <cellStyle name="Финансовый 3 4 2 5 2 7" xfId="7989"/>
    <cellStyle name="Финансовый 3 4 2 5 3" xfId="1995"/>
    <cellStyle name="Финансовый 3 4 2 5 3 2" xfId="15315"/>
    <cellStyle name="Финансовый 3 4 2 5 3 3" xfId="8655"/>
    <cellStyle name="Финансовый 3 4 2 5 4" xfId="3327"/>
    <cellStyle name="Финансовый 3 4 2 5 4 2" xfId="16647"/>
    <cellStyle name="Финансовый 3 4 2 5 4 3" xfId="9987"/>
    <cellStyle name="Финансовый 3 4 2 5 5" xfId="4659"/>
    <cellStyle name="Финансовый 3 4 2 5 5 2" xfId="17979"/>
    <cellStyle name="Финансовый 3 4 2 5 5 3" xfId="11319"/>
    <cellStyle name="Финансовый 3 4 2 5 6" xfId="5991"/>
    <cellStyle name="Финансовый 3 4 2 5 6 2" xfId="19311"/>
    <cellStyle name="Финансовый 3 4 2 5 6 3" xfId="12651"/>
    <cellStyle name="Финансовый 3 4 2 5 7" xfId="13983"/>
    <cellStyle name="Финансовый 3 4 2 5 8" xfId="7323"/>
    <cellStyle name="Финансовый 3 4 2 6" xfId="1323"/>
    <cellStyle name="Финансовый 3 4 2 6 2" xfId="2655"/>
    <cellStyle name="Финансовый 3 4 2 6 2 2" xfId="15975"/>
    <cellStyle name="Финансовый 3 4 2 6 2 3" xfId="9315"/>
    <cellStyle name="Финансовый 3 4 2 6 3" xfId="3987"/>
    <cellStyle name="Финансовый 3 4 2 6 3 2" xfId="17307"/>
    <cellStyle name="Финансовый 3 4 2 6 3 3" xfId="10647"/>
    <cellStyle name="Финансовый 3 4 2 6 4" xfId="5319"/>
    <cellStyle name="Финансовый 3 4 2 6 4 2" xfId="18639"/>
    <cellStyle name="Финансовый 3 4 2 6 4 3" xfId="11979"/>
    <cellStyle name="Финансовый 3 4 2 6 5" xfId="6651"/>
    <cellStyle name="Финансовый 3 4 2 6 5 2" xfId="19971"/>
    <cellStyle name="Финансовый 3 4 2 6 5 3" xfId="13311"/>
    <cellStyle name="Финансовый 3 4 2 6 6" xfId="14643"/>
    <cellStyle name="Финансовый 3 4 2 6 7" xfId="7983"/>
    <cellStyle name="Финансовый 3 4 2 7" xfId="1989"/>
    <cellStyle name="Финансовый 3 4 2 7 2" xfId="15309"/>
    <cellStyle name="Финансовый 3 4 2 7 3" xfId="8649"/>
    <cellStyle name="Финансовый 3 4 2 8" xfId="3321"/>
    <cellStyle name="Финансовый 3 4 2 8 2" xfId="16641"/>
    <cellStyle name="Финансовый 3 4 2 8 3" xfId="9981"/>
    <cellStyle name="Финансовый 3 4 2 9" xfId="4653"/>
    <cellStyle name="Финансовый 3 4 2 9 2" xfId="17973"/>
    <cellStyle name="Финансовый 3 4 2 9 3" xfId="11313"/>
    <cellStyle name="Финансовый 3 4 3" xfId="662"/>
    <cellStyle name="Финансовый 3 4 3 10" xfId="7324"/>
    <cellStyle name="Финансовый 3 4 3 2" xfId="663"/>
    <cellStyle name="Финансовый 3 4 3 2 2" xfId="1331"/>
    <cellStyle name="Финансовый 3 4 3 2 2 2" xfId="2663"/>
    <cellStyle name="Финансовый 3 4 3 2 2 2 2" xfId="15983"/>
    <cellStyle name="Финансовый 3 4 3 2 2 2 3" xfId="9323"/>
    <cellStyle name="Финансовый 3 4 3 2 2 3" xfId="3995"/>
    <cellStyle name="Финансовый 3 4 3 2 2 3 2" xfId="17315"/>
    <cellStyle name="Финансовый 3 4 3 2 2 3 3" xfId="10655"/>
    <cellStyle name="Финансовый 3 4 3 2 2 4" xfId="5327"/>
    <cellStyle name="Финансовый 3 4 3 2 2 4 2" xfId="18647"/>
    <cellStyle name="Финансовый 3 4 3 2 2 4 3" xfId="11987"/>
    <cellStyle name="Финансовый 3 4 3 2 2 5" xfId="6659"/>
    <cellStyle name="Финансовый 3 4 3 2 2 5 2" xfId="19979"/>
    <cellStyle name="Финансовый 3 4 3 2 2 5 3" xfId="13319"/>
    <cellStyle name="Финансовый 3 4 3 2 2 6" xfId="14651"/>
    <cellStyle name="Финансовый 3 4 3 2 2 7" xfId="7991"/>
    <cellStyle name="Финансовый 3 4 3 2 3" xfId="1997"/>
    <cellStyle name="Финансовый 3 4 3 2 3 2" xfId="15317"/>
    <cellStyle name="Финансовый 3 4 3 2 3 3" xfId="8657"/>
    <cellStyle name="Финансовый 3 4 3 2 4" xfId="3329"/>
    <cellStyle name="Финансовый 3 4 3 2 4 2" xfId="16649"/>
    <cellStyle name="Финансовый 3 4 3 2 4 3" xfId="9989"/>
    <cellStyle name="Финансовый 3 4 3 2 5" xfId="4661"/>
    <cellStyle name="Финансовый 3 4 3 2 5 2" xfId="17981"/>
    <cellStyle name="Финансовый 3 4 3 2 5 3" xfId="11321"/>
    <cellStyle name="Финансовый 3 4 3 2 6" xfId="5993"/>
    <cellStyle name="Финансовый 3 4 3 2 6 2" xfId="19313"/>
    <cellStyle name="Финансовый 3 4 3 2 6 3" xfId="12653"/>
    <cellStyle name="Финансовый 3 4 3 2 7" xfId="13985"/>
    <cellStyle name="Финансовый 3 4 3 2 8" xfId="7325"/>
    <cellStyle name="Финансовый 3 4 3 3" xfId="664"/>
    <cellStyle name="Финансовый 3 4 3 3 2" xfId="1332"/>
    <cellStyle name="Финансовый 3 4 3 3 2 2" xfId="2664"/>
    <cellStyle name="Финансовый 3 4 3 3 2 2 2" xfId="15984"/>
    <cellStyle name="Финансовый 3 4 3 3 2 2 3" xfId="9324"/>
    <cellStyle name="Финансовый 3 4 3 3 2 3" xfId="3996"/>
    <cellStyle name="Финансовый 3 4 3 3 2 3 2" xfId="17316"/>
    <cellStyle name="Финансовый 3 4 3 3 2 3 3" xfId="10656"/>
    <cellStyle name="Финансовый 3 4 3 3 2 4" xfId="5328"/>
    <cellStyle name="Финансовый 3 4 3 3 2 4 2" xfId="18648"/>
    <cellStyle name="Финансовый 3 4 3 3 2 4 3" xfId="11988"/>
    <cellStyle name="Финансовый 3 4 3 3 2 5" xfId="6660"/>
    <cellStyle name="Финансовый 3 4 3 3 2 5 2" xfId="19980"/>
    <cellStyle name="Финансовый 3 4 3 3 2 5 3" xfId="13320"/>
    <cellStyle name="Финансовый 3 4 3 3 2 6" xfId="14652"/>
    <cellStyle name="Финансовый 3 4 3 3 2 7" xfId="7992"/>
    <cellStyle name="Финансовый 3 4 3 3 3" xfId="1998"/>
    <cellStyle name="Финансовый 3 4 3 3 3 2" xfId="15318"/>
    <cellStyle name="Финансовый 3 4 3 3 3 3" xfId="8658"/>
    <cellStyle name="Финансовый 3 4 3 3 4" xfId="3330"/>
    <cellStyle name="Финансовый 3 4 3 3 4 2" xfId="16650"/>
    <cellStyle name="Финансовый 3 4 3 3 4 3" xfId="9990"/>
    <cellStyle name="Финансовый 3 4 3 3 5" xfId="4662"/>
    <cellStyle name="Финансовый 3 4 3 3 5 2" xfId="17982"/>
    <cellStyle name="Финансовый 3 4 3 3 5 3" xfId="11322"/>
    <cellStyle name="Финансовый 3 4 3 3 6" xfId="5994"/>
    <cellStyle name="Финансовый 3 4 3 3 6 2" xfId="19314"/>
    <cellStyle name="Финансовый 3 4 3 3 6 3" xfId="12654"/>
    <cellStyle name="Финансовый 3 4 3 3 7" xfId="13986"/>
    <cellStyle name="Финансовый 3 4 3 3 8" xfId="7326"/>
    <cellStyle name="Финансовый 3 4 3 4" xfId="1330"/>
    <cellStyle name="Финансовый 3 4 3 4 2" xfId="2662"/>
    <cellStyle name="Финансовый 3 4 3 4 2 2" xfId="15982"/>
    <cellStyle name="Финансовый 3 4 3 4 2 3" xfId="9322"/>
    <cellStyle name="Финансовый 3 4 3 4 3" xfId="3994"/>
    <cellStyle name="Финансовый 3 4 3 4 3 2" xfId="17314"/>
    <cellStyle name="Финансовый 3 4 3 4 3 3" xfId="10654"/>
    <cellStyle name="Финансовый 3 4 3 4 4" xfId="5326"/>
    <cellStyle name="Финансовый 3 4 3 4 4 2" xfId="18646"/>
    <cellStyle name="Финансовый 3 4 3 4 4 3" xfId="11986"/>
    <cellStyle name="Финансовый 3 4 3 4 5" xfId="6658"/>
    <cellStyle name="Финансовый 3 4 3 4 5 2" xfId="19978"/>
    <cellStyle name="Финансовый 3 4 3 4 5 3" xfId="13318"/>
    <cellStyle name="Финансовый 3 4 3 4 6" xfId="14650"/>
    <cellStyle name="Финансовый 3 4 3 4 7" xfId="7990"/>
    <cellStyle name="Финансовый 3 4 3 5" xfId="1996"/>
    <cellStyle name="Финансовый 3 4 3 5 2" xfId="15316"/>
    <cellStyle name="Финансовый 3 4 3 5 3" xfId="8656"/>
    <cellStyle name="Финансовый 3 4 3 6" xfId="3328"/>
    <cellStyle name="Финансовый 3 4 3 6 2" xfId="16648"/>
    <cellStyle name="Финансовый 3 4 3 6 3" xfId="9988"/>
    <cellStyle name="Финансовый 3 4 3 7" xfId="4660"/>
    <cellStyle name="Финансовый 3 4 3 7 2" xfId="17980"/>
    <cellStyle name="Финансовый 3 4 3 7 3" xfId="11320"/>
    <cellStyle name="Финансовый 3 4 3 8" xfId="5992"/>
    <cellStyle name="Финансовый 3 4 3 8 2" xfId="19312"/>
    <cellStyle name="Финансовый 3 4 3 8 3" xfId="12652"/>
    <cellStyle name="Финансовый 3 4 3 9" xfId="13984"/>
    <cellStyle name="Финансовый 3 4 4" xfId="665"/>
    <cellStyle name="Финансовый 3 4 4 2" xfId="1333"/>
    <cellStyle name="Финансовый 3 4 4 2 2" xfId="2665"/>
    <cellStyle name="Финансовый 3 4 4 2 2 2" xfId="15985"/>
    <cellStyle name="Финансовый 3 4 4 2 2 3" xfId="9325"/>
    <cellStyle name="Финансовый 3 4 4 2 3" xfId="3997"/>
    <cellStyle name="Финансовый 3 4 4 2 3 2" xfId="17317"/>
    <cellStyle name="Финансовый 3 4 4 2 3 3" xfId="10657"/>
    <cellStyle name="Финансовый 3 4 4 2 4" xfId="5329"/>
    <cellStyle name="Финансовый 3 4 4 2 4 2" xfId="18649"/>
    <cellStyle name="Финансовый 3 4 4 2 4 3" xfId="11989"/>
    <cellStyle name="Финансовый 3 4 4 2 5" xfId="6661"/>
    <cellStyle name="Финансовый 3 4 4 2 5 2" xfId="19981"/>
    <cellStyle name="Финансовый 3 4 4 2 5 3" xfId="13321"/>
    <cellStyle name="Финансовый 3 4 4 2 6" xfId="14653"/>
    <cellStyle name="Финансовый 3 4 4 2 7" xfId="7993"/>
    <cellStyle name="Финансовый 3 4 4 3" xfId="1999"/>
    <cellStyle name="Финансовый 3 4 4 3 2" xfId="15319"/>
    <cellStyle name="Финансовый 3 4 4 3 3" xfId="8659"/>
    <cellStyle name="Финансовый 3 4 4 4" xfId="3331"/>
    <cellStyle name="Финансовый 3 4 4 4 2" xfId="16651"/>
    <cellStyle name="Финансовый 3 4 4 4 3" xfId="9991"/>
    <cellStyle name="Финансовый 3 4 4 5" xfId="4663"/>
    <cellStyle name="Финансовый 3 4 4 5 2" xfId="17983"/>
    <cellStyle name="Финансовый 3 4 4 5 3" xfId="11323"/>
    <cellStyle name="Финансовый 3 4 4 6" xfId="5995"/>
    <cellStyle name="Финансовый 3 4 4 6 2" xfId="19315"/>
    <cellStyle name="Финансовый 3 4 4 6 3" xfId="12655"/>
    <cellStyle name="Финансовый 3 4 4 7" xfId="13987"/>
    <cellStyle name="Финансовый 3 4 4 8" xfId="7327"/>
    <cellStyle name="Финансовый 3 4 5" xfId="666"/>
    <cellStyle name="Финансовый 3 4 5 2" xfId="1334"/>
    <cellStyle name="Финансовый 3 4 5 2 2" xfId="2666"/>
    <cellStyle name="Финансовый 3 4 5 2 2 2" xfId="15986"/>
    <cellStyle name="Финансовый 3 4 5 2 2 3" xfId="9326"/>
    <cellStyle name="Финансовый 3 4 5 2 3" xfId="3998"/>
    <cellStyle name="Финансовый 3 4 5 2 3 2" xfId="17318"/>
    <cellStyle name="Финансовый 3 4 5 2 3 3" xfId="10658"/>
    <cellStyle name="Финансовый 3 4 5 2 4" xfId="5330"/>
    <cellStyle name="Финансовый 3 4 5 2 4 2" xfId="18650"/>
    <cellStyle name="Финансовый 3 4 5 2 4 3" xfId="11990"/>
    <cellStyle name="Финансовый 3 4 5 2 5" xfId="6662"/>
    <cellStyle name="Финансовый 3 4 5 2 5 2" xfId="19982"/>
    <cellStyle name="Финансовый 3 4 5 2 5 3" xfId="13322"/>
    <cellStyle name="Финансовый 3 4 5 2 6" xfId="14654"/>
    <cellStyle name="Финансовый 3 4 5 2 7" xfId="7994"/>
    <cellStyle name="Финансовый 3 4 5 3" xfId="2000"/>
    <cellStyle name="Финансовый 3 4 5 3 2" xfId="15320"/>
    <cellStyle name="Финансовый 3 4 5 3 3" xfId="8660"/>
    <cellStyle name="Финансовый 3 4 5 4" xfId="3332"/>
    <cellStyle name="Финансовый 3 4 5 4 2" xfId="16652"/>
    <cellStyle name="Финансовый 3 4 5 4 3" xfId="9992"/>
    <cellStyle name="Финансовый 3 4 5 5" xfId="4664"/>
    <cellStyle name="Финансовый 3 4 5 5 2" xfId="17984"/>
    <cellStyle name="Финансовый 3 4 5 5 3" xfId="11324"/>
    <cellStyle name="Финансовый 3 4 5 6" xfId="5996"/>
    <cellStyle name="Финансовый 3 4 5 6 2" xfId="19316"/>
    <cellStyle name="Финансовый 3 4 5 6 3" xfId="12656"/>
    <cellStyle name="Финансовый 3 4 5 7" xfId="13988"/>
    <cellStyle name="Финансовый 3 4 5 8" xfId="7328"/>
    <cellStyle name="Финансовый 3 4 6" xfId="667"/>
    <cellStyle name="Финансовый 3 4 6 2" xfId="1335"/>
    <cellStyle name="Финансовый 3 4 6 2 2" xfId="2667"/>
    <cellStyle name="Финансовый 3 4 6 2 2 2" xfId="15987"/>
    <cellStyle name="Финансовый 3 4 6 2 2 3" xfId="9327"/>
    <cellStyle name="Финансовый 3 4 6 2 3" xfId="3999"/>
    <cellStyle name="Финансовый 3 4 6 2 3 2" xfId="17319"/>
    <cellStyle name="Финансовый 3 4 6 2 3 3" xfId="10659"/>
    <cellStyle name="Финансовый 3 4 6 2 4" xfId="5331"/>
    <cellStyle name="Финансовый 3 4 6 2 4 2" xfId="18651"/>
    <cellStyle name="Финансовый 3 4 6 2 4 3" xfId="11991"/>
    <cellStyle name="Финансовый 3 4 6 2 5" xfId="6663"/>
    <cellStyle name="Финансовый 3 4 6 2 5 2" xfId="19983"/>
    <cellStyle name="Финансовый 3 4 6 2 5 3" xfId="13323"/>
    <cellStyle name="Финансовый 3 4 6 2 6" xfId="14655"/>
    <cellStyle name="Финансовый 3 4 6 2 7" xfId="7995"/>
    <cellStyle name="Финансовый 3 4 6 3" xfId="2001"/>
    <cellStyle name="Финансовый 3 4 6 3 2" xfId="15321"/>
    <cellStyle name="Финансовый 3 4 6 3 3" xfId="8661"/>
    <cellStyle name="Финансовый 3 4 6 4" xfId="3333"/>
    <cellStyle name="Финансовый 3 4 6 4 2" xfId="16653"/>
    <cellStyle name="Финансовый 3 4 6 4 3" xfId="9993"/>
    <cellStyle name="Финансовый 3 4 6 5" xfId="4665"/>
    <cellStyle name="Финансовый 3 4 6 5 2" xfId="17985"/>
    <cellStyle name="Финансовый 3 4 6 5 3" xfId="11325"/>
    <cellStyle name="Финансовый 3 4 6 6" xfId="5997"/>
    <cellStyle name="Финансовый 3 4 6 6 2" xfId="19317"/>
    <cellStyle name="Финансовый 3 4 6 6 3" xfId="12657"/>
    <cellStyle name="Финансовый 3 4 6 7" xfId="13989"/>
    <cellStyle name="Финансовый 3 4 6 8" xfId="7329"/>
    <cellStyle name="Финансовый 3 4 7" xfId="1322"/>
    <cellStyle name="Финансовый 3 4 7 2" xfId="2654"/>
    <cellStyle name="Финансовый 3 4 7 2 2" xfId="15974"/>
    <cellStyle name="Финансовый 3 4 7 2 3" xfId="9314"/>
    <cellStyle name="Финансовый 3 4 7 3" xfId="3986"/>
    <cellStyle name="Финансовый 3 4 7 3 2" xfId="17306"/>
    <cellStyle name="Финансовый 3 4 7 3 3" xfId="10646"/>
    <cellStyle name="Финансовый 3 4 7 4" xfId="5318"/>
    <cellStyle name="Финансовый 3 4 7 4 2" xfId="18638"/>
    <cellStyle name="Финансовый 3 4 7 4 3" xfId="11978"/>
    <cellStyle name="Финансовый 3 4 7 5" xfId="6650"/>
    <cellStyle name="Финансовый 3 4 7 5 2" xfId="19970"/>
    <cellStyle name="Финансовый 3 4 7 5 3" xfId="13310"/>
    <cellStyle name="Финансовый 3 4 7 6" xfId="14642"/>
    <cellStyle name="Финансовый 3 4 7 7" xfId="7982"/>
    <cellStyle name="Финансовый 3 4 8" xfId="1988"/>
    <cellStyle name="Финансовый 3 4 8 2" xfId="15308"/>
    <cellStyle name="Финансовый 3 4 8 3" xfId="8648"/>
    <cellStyle name="Финансовый 3 4 9" xfId="3320"/>
    <cellStyle name="Финансовый 3 4 9 2" xfId="16640"/>
    <cellStyle name="Финансовый 3 4 9 3" xfId="9980"/>
    <cellStyle name="Финансовый 3 5" xfId="668"/>
    <cellStyle name="Финансовый 3 5 10" xfId="5998"/>
    <cellStyle name="Финансовый 3 5 10 2" xfId="19318"/>
    <cellStyle name="Финансовый 3 5 10 3" xfId="12658"/>
    <cellStyle name="Финансовый 3 5 11" xfId="13990"/>
    <cellStyle name="Финансовый 3 5 12" xfId="7330"/>
    <cellStyle name="Финансовый 3 5 2" xfId="669"/>
    <cellStyle name="Финансовый 3 5 2 10" xfId="7331"/>
    <cellStyle name="Финансовый 3 5 2 2" xfId="670"/>
    <cellStyle name="Финансовый 3 5 2 2 2" xfId="1338"/>
    <cellStyle name="Финансовый 3 5 2 2 2 2" xfId="2670"/>
    <cellStyle name="Финансовый 3 5 2 2 2 2 2" xfId="15990"/>
    <cellStyle name="Финансовый 3 5 2 2 2 2 3" xfId="9330"/>
    <cellStyle name="Финансовый 3 5 2 2 2 3" xfId="4002"/>
    <cellStyle name="Финансовый 3 5 2 2 2 3 2" xfId="17322"/>
    <cellStyle name="Финансовый 3 5 2 2 2 3 3" xfId="10662"/>
    <cellStyle name="Финансовый 3 5 2 2 2 4" xfId="5334"/>
    <cellStyle name="Финансовый 3 5 2 2 2 4 2" xfId="18654"/>
    <cellStyle name="Финансовый 3 5 2 2 2 4 3" xfId="11994"/>
    <cellStyle name="Финансовый 3 5 2 2 2 5" xfId="6666"/>
    <cellStyle name="Финансовый 3 5 2 2 2 5 2" xfId="19986"/>
    <cellStyle name="Финансовый 3 5 2 2 2 5 3" xfId="13326"/>
    <cellStyle name="Финансовый 3 5 2 2 2 6" xfId="14658"/>
    <cellStyle name="Финансовый 3 5 2 2 2 7" xfId="7998"/>
    <cellStyle name="Финансовый 3 5 2 2 3" xfId="2004"/>
    <cellStyle name="Финансовый 3 5 2 2 3 2" xfId="15324"/>
    <cellStyle name="Финансовый 3 5 2 2 3 3" xfId="8664"/>
    <cellStyle name="Финансовый 3 5 2 2 4" xfId="3336"/>
    <cellStyle name="Финансовый 3 5 2 2 4 2" xfId="16656"/>
    <cellStyle name="Финансовый 3 5 2 2 4 3" xfId="9996"/>
    <cellStyle name="Финансовый 3 5 2 2 5" xfId="4668"/>
    <cellStyle name="Финансовый 3 5 2 2 5 2" xfId="17988"/>
    <cellStyle name="Финансовый 3 5 2 2 5 3" xfId="11328"/>
    <cellStyle name="Финансовый 3 5 2 2 6" xfId="6000"/>
    <cellStyle name="Финансовый 3 5 2 2 6 2" xfId="19320"/>
    <cellStyle name="Финансовый 3 5 2 2 6 3" xfId="12660"/>
    <cellStyle name="Финансовый 3 5 2 2 7" xfId="13992"/>
    <cellStyle name="Финансовый 3 5 2 2 8" xfId="7332"/>
    <cellStyle name="Финансовый 3 5 2 3" xfId="671"/>
    <cellStyle name="Финансовый 3 5 2 3 2" xfId="1339"/>
    <cellStyle name="Финансовый 3 5 2 3 2 2" xfId="2671"/>
    <cellStyle name="Финансовый 3 5 2 3 2 2 2" xfId="15991"/>
    <cellStyle name="Финансовый 3 5 2 3 2 2 3" xfId="9331"/>
    <cellStyle name="Финансовый 3 5 2 3 2 3" xfId="4003"/>
    <cellStyle name="Финансовый 3 5 2 3 2 3 2" xfId="17323"/>
    <cellStyle name="Финансовый 3 5 2 3 2 3 3" xfId="10663"/>
    <cellStyle name="Финансовый 3 5 2 3 2 4" xfId="5335"/>
    <cellStyle name="Финансовый 3 5 2 3 2 4 2" xfId="18655"/>
    <cellStyle name="Финансовый 3 5 2 3 2 4 3" xfId="11995"/>
    <cellStyle name="Финансовый 3 5 2 3 2 5" xfId="6667"/>
    <cellStyle name="Финансовый 3 5 2 3 2 5 2" xfId="19987"/>
    <cellStyle name="Финансовый 3 5 2 3 2 5 3" xfId="13327"/>
    <cellStyle name="Финансовый 3 5 2 3 2 6" xfId="14659"/>
    <cellStyle name="Финансовый 3 5 2 3 2 7" xfId="7999"/>
    <cellStyle name="Финансовый 3 5 2 3 3" xfId="2005"/>
    <cellStyle name="Финансовый 3 5 2 3 3 2" xfId="15325"/>
    <cellStyle name="Финансовый 3 5 2 3 3 3" xfId="8665"/>
    <cellStyle name="Финансовый 3 5 2 3 4" xfId="3337"/>
    <cellStyle name="Финансовый 3 5 2 3 4 2" xfId="16657"/>
    <cellStyle name="Финансовый 3 5 2 3 4 3" xfId="9997"/>
    <cellStyle name="Финансовый 3 5 2 3 5" xfId="4669"/>
    <cellStyle name="Финансовый 3 5 2 3 5 2" xfId="17989"/>
    <cellStyle name="Финансовый 3 5 2 3 5 3" xfId="11329"/>
    <cellStyle name="Финансовый 3 5 2 3 6" xfId="6001"/>
    <cellStyle name="Финансовый 3 5 2 3 6 2" xfId="19321"/>
    <cellStyle name="Финансовый 3 5 2 3 6 3" xfId="12661"/>
    <cellStyle name="Финансовый 3 5 2 3 7" xfId="13993"/>
    <cellStyle name="Финансовый 3 5 2 3 8" xfId="7333"/>
    <cellStyle name="Финансовый 3 5 2 4" xfId="1337"/>
    <cellStyle name="Финансовый 3 5 2 4 2" xfId="2669"/>
    <cellStyle name="Финансовый 3 5 2 4 2 2" xfId="15989"/>
    <cellStyle name="Финансовый 3 5 2 4 2 3" xfId="9329"/>
    <cellStyle name="Финансовый 3 5 2 4 3" xfId="4001"/>
    <cellStyle name="Финансовый 3 5 2 4 3 2" xfId="17321"/>
    <cellStyle name="Финансовый 3 5 2 4 3 3" xfId="10661"/>
    <cellStyle name="Финансовый 3 5 2 4 4" xfId="5333"/>
    <cellStyle name="Финансовый 3 5 2 4 4 2" xfId="18653"/>
    <cellStyle name="Финансовый 3 5 2 4 4 3" xfId="11993"/>
    <cellStyle name="Финансовый 3 5 2 4 5" xfId="6665"/>
    <cellStyle name="Финансовый 3 5 2 4 5 2" xfId="19985"/>
    <cellStyle name="Финансовый 3 5 2 4 5 3" xfId="13325"/>
    <cellStyle name="Финансовый 3 5 2 4 6" xfId="14657"/>
    <cellStyle name="Финансовый 3 5 2 4 7" xfId="7997"/>
    <cellStyle name="Финансовый 3 5 2 5" xfId="2003"/>
    <cellStyle name="Финансовый 3 5 2 5 2" xfId="15323"/>
    <cellStyle name="Финансовый 3 5 2 5 3" xfId="8663"/>
    <cellStyle name="Финансовый 3 5 2 6" xfId="3335"/>
    <cellStyle name="Финансовый 3 5 2 6 2" xfId="16655"/>
    <cellStyle name="Финансовый 3 5 2 6 3" xfId="9995"/>
    <cellStyle name="Финансовый 3 5 2 7" xfId="4667"/>
    <cellStyle name="Финансовый 3 5 2 7 2" xfId="17987"/>
    <cellStyle name="Финансовый 3 5 2 7 3" xfId="11327"/>
    <cellStyle name="Финансовый 3 5 2 8" xfId="5999"/>
    <cellStyle name="Финансовый 3 5 2 8 2" xfId="19319"/>
    <cellStyle name="Финансовый 3 5 2 8 3" xfId="12659"/>
    <cellStyle name="Финансовый 3 5 2 9" xfId="13991"/>
    <cellStyle name="Финансовый 3 5 3" xfId="672"/>
    <cellStyle name="Финансовый 3 5 3 2" xfId="1340"/>
    <cellStyle name="Финансовый 3 5 3 2 2" xfId="2672"/>
    <cellStyle name="Финансовый 3 5 3 2 2 2" xfId="15992"/>
    <cellStyle name="Финансовый 3 5 3 2 2 3" xfId="9332"/>
    <cellStyle name="Финансовый 3 5 3 2 3" xfId="4004"/>
    <cellStyle name="Финансовый 3 5 3 2 3 2" xfId="17324"/>
    <cellStyle name="Финансовый 3 5 3 2 3 3" xfId="10664"/>
    <cellStyle name="Финансовый 3 5 3 2 4" xfId="5336"/>
    <cellStyle name="Финансовый 3 5 3 2 4 2" xfId="18656"/>
    <cellStyle name="Финансовый 3 5 3 2 4 3" xfId="11996"/>
    <cellStyle name="Финансовый 3 5 3 2 5" xfId="6668"/>
    <cellStyle name="Финансовый 3 5 3 2 5 2" xfId="19988"/>
    <cellStyle name="Финансовый 3 5 3 2 5 3" xfId="13328"/>
    <cellStyle name="Финансовый 3 5 3 2 6" xfId="14660"/>
    <cellStyle name="Финансовый 3 5 3 2 7" xfId="8000"/>
    <cellStyle name="Финансовый 3 5 3 3" xfId="2006"/>
    <cellStyle name="Финансовый 3 5 3 3 2" xfId="15326"/>
    <cellStyle name="Финансовый 3 5 3 3 3" xfId="8666"/>
    <cellStyle name="Финансовый 3 5 3 4" xfId="3338"/>
    <cellStyle name="Финансовый 3 5 3 4 2" xfId="16658"/>
    <cellStyle name="Финансовый 3 5 3 4 3" xfId="9998"/>
    <cellStyle name="Финансовый 3 5 3 5" xfId="4670"/>
    <cellStyle name="Финансовый 3 5 3 5 2" xfId="17990"/>
    <cellStyle name="Финансовый 3 5 3 5 3" xfId="11330"/>
    <cellStyle name="Финансовый 3 5 3 6" xfId="6002"/>
    <cellStyle name="Финансовый 3 5 3 6 2" xfId="19322"/>
    <cellStyle name="Финансовый 3 5 3 6 3" xfId="12662"/>
    <cellStyle name="Финансовый 3 5 3 7" xfId="13994"/>
    <cellStyle name="Финансовый 3 5 3 8" xfId="7334"/>
    <cellStyle name="Финансовый 3 5 4" xfId="673"/>
    <cellStyle name="Финансовый 3 5 4 2" xfId="1341"/>
    <cellStyle name="Финансовый 3 5 4 2 2" xfId="2673"/>
    <cellStyle name="Финансовый 3 5 4 2 2 2" xfId="15993"/>
    <cellStyle name="Финансовый 3 5 4 2 2 3" xfId="9333"/>
    <cellStyle name="Финансовый 3 5 4 2 3" xfId="4005"/>
    <cellStyle name="Финансовый 3 5 4 2 3 2" xfId="17325"/>
    <cellStyle name="Финансовый 3 5 4 2 3 3" xfId="10665"/>
    <cellStyle name="Финансовый 3 5 4 2 4" xfId="5337"/>
    <cellStyle name="Финансовый 3 5 4 2 4 2" xfId="18657"/>
    <cellStyle name="Финансовый 3 5 4 2 4 3" xfId="11997"/>
    <cellStyle name="Финансовый 3 5 4 2 5" xfId="6669"/>
    <cellStyle name="Финансовый 3 5 4 2 5 2" xfId="19989"/>
    <cellStyle name="Финансовый 3 5 4 2 5 3" xfId="13329"/>
    <cellStyle name="Финансовый 3 5 4 2 6" xfId="14661"/>
    <cellStyle name="Финансовый 3 5 4 2 7" xfId="8001"/>
    <cellStyle name="Финансовый 3 5 4 3" xfId="2007"/>
    <cellStyle name="Финансовый 3 5 4 3 2" xfId="15327"/>
    <cellStyle name="Финансовый 3 5 4 3 3" xfId="8667"/>
    <cellStyle name="Финансовый 3 5 4 4" xfId="3339"/>
    <cellStyle name="Финансовый 3 5 4 4 2" xfId="16659"/>
    <cellStyle name="Финансовый 3 5 4 4 3" xfId="9999"/>
    <cellStyle name="Финансовый 3 5 4 5" xfId="4671"/>
    <cellStyle name="Финансовый 3 5 4 5 2" xfId="17991"/>
    <cellStyle name="Финансовый 3 5 4 5 3" xfId="11331"/>
    <cellStyle name="Финансовый 3 5 4 6" xfId="6003"/>
    <cellStyle name="Финансовый 3 5 4 6 2" xfId="19323"/>
    <cellStyle name="Финансовый 3 5 4 6 3" xfId="12663"/>
    <cellStyle name="Финансовый 3 5 4 7" xfId="13995"/>
    <cellStyle name="Финансовый 3 5 4 8" xfId="7335"/>
    <cellStyle name="Финансовый 3 5 5" xfId="674"/>
    <cellStyle name="Финансовый 3 5 5 2" xfId="1342"/>
    <cellStyle name="Финансовый 3 5 5 2 2" xfId="2674"/>
    <cellStyle name="Финансовый 3 5 5 2 2 2" xfId="15994"/>
    <cellStyle name="Финансовый 3 5 5 2 2 3" xfId="9334"/>
    <cellStyle name="Финансовый 3 5 5 2 3" xfId="4006"/>
    <cellStyle name="Финансовый 3 5 5 2 3 2" xfId="17326"/>
    <cellStyle name="Финансовый 3 5 5 2 3 3" xfId="10666"/>
    <cellStyle name="Финансовый 3 5 5 2 4" xfId="5338"/>
    <cellStyle name="Финансовый 3 5 5 2 4 2" xfId="18658"/>
    <cellStyle name="Финансовый 3 5 5 2 4 3" xfId="11998"/>
    <cellStyle name="Финансовый 3 5 5 2 5" xfId="6670"/>
    <cellStyle name="Финансовый 3 5 5 2 5 2" xfId="19990"/>
    <cellStyle name="Финансовый 3 5 5 2 5 3" xfId="13330"/>
    <cellStyle name="Финансовый 3 5 5 2 6" xfId="14662"/>
    <cellStyle name="Финансовый 3 5 5 2 7" xfId="8002"/>
    <cellStyle name="Финансовый 3 5 5 3" xfId="2008"/>
    <cellStyle name="Финансовый 3 5 5 3 2" xfId="15328"/>
    <cellStyle name="Финансовый 3 5 5 3 3" xfId="8668"/>
    <cellStyle name="Финансовый 3 5 5 4" xfId="3340"/>
    <cellStyle name="Финансовый 3 5 5 4 2" xfId="16660"/>
    <cellStyle name="Финансовый 3 5 5 4 3" xfId="10000"/>
    <cellStyle name="Финансовый 3 5 5 5" xfId="4672"/>
    <cellStyle name="Финансовый 3 5 5 5 2" xfId="17992"/>
    <cellStyle name="Финансовый 3 5 5 5 3" xfId="11332"/>
    <cellStyle name="Финансовый 3 5 5 6" xfId="6004"/>
    <cellStyle name="Финансовый 3 5 5 6 2" xfId="19324"/>
    <cellStyle name="Финансовый 3 5 5 6 3" xfId="12664"/>
    <cellStyle name="Финансовый 3 5 5 7" xfId="13996"/>
    <cellStyle name="Финансовый 3 5 5 8" xfId="7336"/>
    <cellStyle name="Финансовый 3 5 6" xfId="1336"/>
    <cellStyle name="Финансовый 3 5 6 2" xfId="2668"/>
    <cellStyle name="Финансовый 3 5 6 2 2" xfId="15988"/>
    <cellStyle name="Финансовый 3 5 6 2 3" xfId="9328"/>
    <cellStyle name="Финансовый 3 5 6 3" xfId="4000"/>
    <cellStyle name="Финансовый 3 5 6 3 2" xfId="17320"/>
    <cellStyle name="Финансовый 3 5 6 3 3" xfId="10660"/>
    <cellStyle name="Финансовый 3 5 6 4" xfId="5332"/>
    <cellStyle name="Финансовый 3 5 6 4 2" xfId="18652"/>
    <cellStyle name="Финансовый 3 5 6 4 3" xfId="11992"/>
    <cellStyle name="Финансовый 3 5 6 5" xfId="6664"/>
    <cellStyle name="Финансовый 3 5 6 5 2" xfId="19984"/>
    <cellStyle name="Финансовый 3 5 6 5 3" xfId="13324"/>
    <cellStyle name="Финансовый 3 5 6 6" xfId="14656"/>
    <cellStyle name="Финансовый 3 5 6 7" xfId="7996"/>
    <cellStyle name="Финансовый 3 5 7" xfId="2002"/>
    <cellStyle name="Финансовый 3 5 7 2" xfId="15322"/>
    <cellStyle name="Финансовый 3 5 7 3" xfId="8662"/>
    <cellStyle name="Финансовый 3 5 8" xfId="3334"/>
    <cellStyle name="Финансовый 3 5 8 2" xfId="16654"/>
    <cellStyle name="Финансовый 3 5 8 3" xfId="9994"/>
    <cellStyle name="Финансовый 3 5 9" xfId="4666"/>
    <cellStyle name="Финансовый 3 5 9 2" xfId="17986"/>
    <cellStyle name="Финансовый 3 5 9 3" xfId="11326"/>
    <cellStyle name="Финансовый 3 6" xfId="675"/>
    <cellStyle name="Финансовый 3 6 10" xfId="6005"/>
    <cellStyle name="Финансовый 3 6 10 2" xfId="19325"/>
    <cellStyle name="Финансовый 3 6 10 3" xfId="12665"/>
    <cellStyle name="Финансовый 3 6 11" xfId="13997"/>
    <cellStyle name="Финансовый 3 6 12" xfId="7337"/>
    <cellStyle name="Финансовый 3 6 2" xfId="676"/>
    <cellStyle name="Финансовый 3 6 2 10" xfId="7338"/>
    <cellStyle name="Финансовый 3 6 2 2" xfId="677"/>
    <cellStyle name="Финансовый 3 6 2 2 2" xfId="1345"/>
    <cellStyle name="Финансовый 3 6 2 2 2 2" xfId="2677"/>
    <cellStyle name="Финансовый 3 6 2 2 2 2 2" xfId="15997"/>
    <cellStyle name="Финансовый 3 6 2 2 2 2 3" xfId="9337"/>
    <cellStyle name="Финансовый 3 6 2 2 2 3" xfId="4009"/>
    <cellStyle name="Финансовый 3 6 2 2 2 3 2" xfId="17329"/>
    <cellStyle name="Финансовый 3 6 2 2 2 3 3" xfId="10669"/>
    <cellStyle name="Финансовый 3 6 2 2 2 4" xfId="5341"/>
    <cellStyle name="Финансовый 3 6 2 2 2 4 2" xfId="18661"/>
    <cellStyle name="Финансовый 3 6 2 2 2 4 3" xfId="12001"/>
    <cellStyle name="Финансовый 3 6 2 2 2 5" xfId="6673"/>
    <cellStyle name="Финансовый 3 6 2 2 2 5 2" xfId="19993"/>
    <cellStyle name="Финансовый 3 6 2 2 2 5 3" xfId="13333"/>
    <cellStyle name="Финансовый 3 6 2 2 2 6" xfId="14665"/>
    <cellStyle name="Финансовый 3 6 2 2 2 7" xfId="8005"/>
    <cellStyle name="Финансовый 3 6 2 2 3" xfId="2011"/>
    <cellStyle name="Финансовый 3 6 2 2 3 2" xfId="15331"/>
    <cellStyle name="Финансовый 3 6 2 2 3 3" xfId="8671"/>
    <cellStyle name="Финансовый 3 6 2 2 4" xfId="3343"/>
    <cellStyle name="Финансовый 3 6 2 2 4 2" xfId="16663"/>
    <cellStyle name="Финансовый 3 6 2 2 4 3" xfId="10003"/>
    <cellStyle name="Финансовый 3 6 2 2 5" xfId="4675"/>
    <cellStyle name="Финансовый 3 6 2 2 5 2" xfId="17995"/>
    <cellStyle name="Финансовый 3 6 2 2 5 3" xfId="11335"/>
    <cellStyle name="Финансовый 3 6 2 2 6" xfId="6007"/>
    <cellStyle name="Финансовый 3 6 2 2 6 2" xfId="19327"/>
    <cellStyle name="Финансовый 3 6 2 2 6 3" xfId="12667"/>
    <cellStyle name="Финансовый 3 6 2 2 7" xfId="13999"/>
    <cellStyle name="Финансовый 3 6 2 2 8" xfId="7339"/>
    <cellStyle name="Финансовый 3 6 2 3" xfId="678"/>
    <cellStyle name="Финансовый 3 6 2 3 2" xfId="1346"/>
    <cellStyle name="Финансовый 3 6 2 3 2 2" xfId="2678"/>
    <cellStyle name="Финансовый 3 6 2 3 2 2 2" xfId="15998"/>
    <cellStyle name="Финансовый 3 6 2 3 2 2 3" xfId="9338"/>
    <cellStyle name="Финансовый 3 6 2 3 2 3" xfId="4010"/>
    <cellStyle name="Финансовый 3 6 2 3 2 3 2" xfId="17330"/>
    <cellStyle name="Финансовый 3 6 2 3 2 3 3" xfId="10670"/>
    <cellStyle name="Финансовый 3 6 2 3 2 4" xfId="5342"/>
    <cellStyle name="Финансовый 3 6 2 3 2 4 2" xfId="18662"/>
    <cellStyle name="Финансовый 3 6 2 3 2 4 3" xfId="12002"/>
    <cellStyle name="Финансовый 3 6 2 3 2 5" xfId="6674"/>
    <cellStyle name="Финансовый 3 6 2 3 2 5 2" xfId="19994"/>
    <cellStyle name="Финансовый 3 6 2 3 2 5 3" xfId="13334"/>
    <cellStyle name="Финансовый 3 6 2 3 2 6" xfId="14666"/>
    <cellStyle name="Финансовый 3 6 2 3 2 7" xfId="8006"/>
    <cellStyle name="Финансовый 3 6 2 3 3" xfId="2012"/>
    <cellStyle name="Финансовый 3 6 2 3 3 2" xfId="15332"/>
    <cellStyle name="Финансовый 3 6 2 3 3 3" xfId="8672"/>
    <cellStyle name="Финансовый 3 6 2 3 4" xfId="3344"/>
    <cellStyle name="Финансовый 3 6 2 3 4 2" xfId="16664"/>
    <cellStyle name="Финансовый 3 6 2 3 4 3" xfId="10004"/>
    <cellStyle name="Финансовый 3 6 2 3 5" xfId="4676"/>
    <cellStyle name="Финансовый 3 6 2 3 5 2" xfId="17996"/>
    <cellStyle name="Финансовый 3 6 2 3 5 3" xfId="11336"/>
    <cellStyle name="Финансовый 3 6 2 3 6" xfId="6008"/>
    <cellStyle name="Финансовый 3 6 2 3 6 2" xfId="19328"/>
    <cellStyle name="Финансовый 3 6 2 3 6 3" xfId="12668"/>
    <cellStyle name="Финансовый 3 6 2 3 7" xfId="14000"/>
    <cellStyle name="Финансовый 3 6 2 3 8" xfId="7340"/>
    <cellStyle name="Финансовый 3 6 2 4" xfId="1344"/>
    <cellStyle name="Финансовый 3 6 2 4 2" xfId="2676"/>
    <cellStyle name="Финансовый 3 6 2 4 2 2" xfId="15996"/>
    <cellStyle name="Финансовый 3 6 2 4 2 3" xfId="9336"/>
    <cellStyle name="Финансовый 3 6 2 4 3" xfId="4008"/>
    <cellStyle name="Финансовый 3 6 2 4 3 2" xfId="17328"/>
    <cellStyle name="Финансовый 3 6 2 4 3 3" xfId="10668"/>
    <cellStyle name="Финансовый 3 6 2 4 4" xfId="5340"/>
    <cellStyle name="Финансовый 3 6 2 4 4 2" xfId="18660"/>
    <cellStyle name="Финансовый 3 6 2 4 4 3" xfId="12000"/>
    <cellStyle name="Финансовый 3 6 2 4 5" xfId="6672"/>
    <cellStyle name="Финансовый 3 6 2 4 5 2" xfId="19992"/>
    <cellStyle name="Финансовый 3 6 2 4 5 3" xfId="13332"/>
    <cellStyle name="Финансовый 3 6 2 4 6" xfId="14664"/>
    <cellStyle name="Финансовый 3 6 2 4 7" xfId="8004"/>
    <cellStyle name="Финансовый 3 6 2 5" xfId="2010"/>
    <cellStyle name="Финансовый 3 6 2 5 2" xfId="15330"/>
    <cellStyle name="Финансовый 3 6 2 5 3" xfId="8670"/>
    <cellStyle name="Финансовый 3 6 2 6" xfId="3342"/>
    <cellStyle name="Финансовый 3 6 2 6 2" xfId="16662"/>
    <cellStyle name="Финансовый 3 6 2 6 3" xfId="10002"/>
    <cellStyle name="Финансовый 3 6 2 7" xfId="4674"/>
    <cellStyle name="Финансовый 3 6 2 7 2" xfId="17994"/>
    <cellStyle name="Финансовый 3 6 2 7 3" xfId="11334"/>
    <cellStyle name="Финансовый 3 6 2 8" xfId="6006"/>
    <cellStyle name="Финансовый 3 6 2 8 2" xfId="19326"/>
    <cellStyle name="Финансовый 3 6 2 8 3" xfId="12666"/>
    <cellStyle name="Финансовый 3 6 2 9" xfId="13998"/>
    <cellStyle name="Финансовый 3 6 3" xfId="679"/>
    <cellStyle name="Финансовый 3 6 3 2" xfId="1347"/>
    <cellStyle name="Финансовый 3 6 3 2 2" xfId="2679"/>
    <cellStyle name="Финансовый 3 6 3 2 2 2" xfId="15999"/>
    <cellStyle name="Финансовый 3 6 3 2 2 3" xfId="9339"/>
    <cellStyle name="Финансовый 3 6 3 2 3" xfId="4011"/>
    <cellStyle name="Финансовый 3 6 3 2 3 2" xfId="17331"/>
    <cellStyle name="Финансовый 3 6 3 2 3 3" xfId="10671"/>
    <cellStyle name="Финансовый 3 6 3 2 4" xfId="5343"/>
    <cellStyle name="Финансовый 3 6 3 2 4 2" xfId="18663"/>
    <cellStyle name="Финансовый 3 6 3 2 4 3" xfId="12003"/>
    <cellStyle name="Финансовый 3 6 3 2 5" xfId="6675"/>
    <cellStyle name="Финансовый 3 6 3 2 5 2" xfId="19995"/>
    <cellStyle name="Финансовый 3 6 3 2 5 3" xfId="13335"/>
    <cellStyle name="Финансовый 3 6 3 2 6" xfId="14667"/>
    <cellStyle name="Финансовый 3 6 3 2 7" xfId="8007"/>
    <cellStyle name="Финансовый 3 6 3 3" xfId="2013"/>
    <cellStyle name="Финансовый 3 6 3 3 2" xfId="15333"/>
    <cellStyle name="Финансовый 3 6 3 3 3" xfId="8673"/>
    <cellStyle name="Финансовый 3 6 3 4" xfId="3345"/>
    <cellStyle name="Финансовый 3 6 3 4 2" xfId="16665"/>
    <cellStyle name="Финансовый 3 6 3 4 3" xfId="10005"/>
    <cellStyle name="Финансовый 3 6 3 5" xfId="4677"/>
    <cellStyle name="Финансовый 3 6 3 5 2" xfId="17997"/>
    <cellStyle name="Финансовый 3 6 3 5 3" xfId="11337"/>
    <cellStyle name="Финансовый 3 6 3 6" xfId="6009"/>
    <cellStyle name="Финансовый 3 6 3 6 2" xfId="19329"/>
    <cellStyle name="Финансовый 3 6 3 6 3" xfId="12669"/>
    <cellStyle name="Финансовый 3 6 3 7" xfId="14001"/>
    <cellStyle name="Финансовый 3 6 3 8" xfId="7341"/>
    <cellStyle name="Финансовый 3 6 4" xfId="680"/>
    <cellStyle name="Финансовый 3 6 4 2" xfId="1348"/>
    <cellStyle name="Финансовый 3 6 4 2 2" xfId="2680"/>
    <cellStyle name="Финансовый 3 6 4 2 2 2" xfId="16000"/>
    <cellStyle name="Финансовый 3 6 4 2 2 3" xfId="9340"/>
    <cellStyle name="Финансовый 3 6 4 2 3" xfId="4012"/>
    <cellStyle name="Финансовый 3 6 4 2 3 2" xfId="17332"/>
    <cellStyle name="Финансовый 3 6 4 2 3 3" xfId="10672"/>
    <cellStyle name="Финансовый 3 6 4 2 4" xfId="5344"/>
    <cellStyle name="Финансовый 3 6 4 2 4 2" xfId="18664"/>
    <cellStyle name="Финансовый 3 6 4 2 4 3" xfId="12004"/>
    <cellStyle name="Финансовый 3 6 4 2 5" xfId="6676"/>
    <cellStyle name="Финансовый 3 6 4 2 5 2" xfId="19996"/>
    <cellStyle name="Финансовый 3 6 4 2 5 3" xfId="13336"/>
    <cellStyle name="Финансовый 3 6 4 2 6" xfId="14668"/>
    <cellStyle name="Финансовый 3 6 4 2 7" xfId="8008"/>
    <cellStyle name="Финансовый 3 6 4 3" xfId="2014"/>
    <cellStyle name="Финансовый 3 6 4 3 2" xfId="15334"/>
    <cellStyle name="Финансовый 3 6 4 3 3" xfId="8674"/>
    <cellStyle name="Финансовый 3 6 4 4" xfId="3346"/>
    <cellStyle name="Финансовый 3 6 4 4 2" xfId="16666"/>
    <cellStyle name="Финансовый 3 6 4 4 3" xfId="10006"/>
    <cellStyle name="Финансовый 3 6 4 5" xfId="4678"/>
    <cellStyle name="Финансовый 3 6 4 5 2" xfId="17998"/>
    <cellStyle name="Финансовый 3 6 4 5 3" xfId="11338"/>
    <cellStyle name="Финансовый 3 6 4 6" xfId="6010"/>
    <cellStyle name="Финансовый 3 6 4 6 2" xfId="19330"/>
    <cellStyle name="Финансовый 3 6 4 6 3" xfId="12670"/>
    <cellStyle name="Финансовый 3 6 4 7" xfId="14002"/>
    <cellStyle name="Финансовый 3 6 4 8" xfId="7342"/>
    <cellStyle name="Финансовый 3 6 5" xfId="681"/>
    <cellStyle name="Финансовый 3 6 5 2" xfId="1349"/>
    <cellStyle name="Финансовый 3 6 5 2 2" xfId="2681"/>
    <cellStyle name="Финансовый 3 6 5 2 2 2" xfId="16001"/>
    <cellStyle name="Финансовый 3 6 5 2 2 3" xfId="9341"/>
    <cellStyle name="Финансовый 3 6 5 2 3" xfId="4013"/>
    <cellStyle name="Финансовый 3 6 5 2 3 2" xfId="17333"/>
    <cellStyle name="Финансовый 3 6 5 2 3 3" xfId="10673"/>
    <cellStyle name="Финансовый 3 6 5 2 4" xfId="5345"/>
    <cellStyle name="Финансовый 3 6 5 2 4 2" xfId="18665"/>
    <cellStyle name="Финансовый 3 6 5 2 4 3" xfId="12005"/>
    <cellStyle name="Финансовый 3 6 5 2 5" xfId="6677"/>
    <cellStyle name="Финансовый 3 6 5 2 5 2" xfId="19997"/>
    <cellStyle name="Финансовый 3 6 5 2 5 3" xfId="13337"/>
    <cellStyle name="Финансовый 3 6 5 2 6" xfId="14669"/>
    <cellStyle name="Финансовый 3 6 5 2 7" xfId="8009"/>
    <cellStyle name="Финансовый 3 6 5 3" xfId="2015"/>
    <cellStyle name="Финансовый 3 6 5 3 2" xfId="15335"/>
    <cellStyle name="Финансовый 3 6 5 3 3" xfId="8675"/>
    <cellStyle name="Финансовый 3 6 5 4" xfId="3347"/>
    <cellStyle name="Финансовый 3 6 5 4 2" xfId="16667"/>
    <cellStyle name="Финансовый 3 6 5 4 3" xfId="10007"/>
    <cellStyle name="Финансовый 3 6 5 5" xfId="4679"/>
    <cellStyle name="Финансовый 3 6 5 5 2" xfId="17999"/>
    <cellStyle name="Финансовый 3 6 5 5 3" xfId="11339"/>
    <cellStyle name="Финансовый 3 6 5 6" xfId="6011"/>
    <cellStyle name="Финансовый 3 6 5 6 2" xfId="19331"/>
    <cellStyle name="Финансовый 3 6 5 6 3" xfId="12671"/>
    <cellStyle name="Финансовый 3 6 5 7" xfId="14003"/>
    <cellStyle name="Финансовый 3 6 5 8" xfId="7343"/>
    <cellStyle name="Финансовый 3 6 6" xfId="1343"/>
    <cellStyle name="Финансовый 3 6 6 2" xfId="2675"/>
    <cellStyle name="Финансовый 3 6 6 2 2" xfId="15995"/>
    <cellStyle name="Финансовый 3 6 6 2 3" xfId="9335"/>
    <cellStyle name="Финансовый 3 6 6 3" xfId="4007"/>
    <cellStyle name="Финансовый 3 6 6 3 2" xfId="17327"/>
    <cellStyle name="Финансовый 3 6 6 3 3" xfId="10667"/>
    <cellStyle name="Финансовый 3 6 6 4" xfId="5339"/>
    <cellStyle name="Финансовый 3 6 6 4 2" xfId="18659"/>
    <cellStyle name="Финансовый 3 6 6 4 3" xfId="11999"/>
    <cellStyle name="Финансовый 3 6 6 5" xfId="6671"/>
    <cellStyle name="Финансовый 3 6 6 5 2" xfId="19991"/>
    <cellStyle name="Финансовый 3 6 6 5 3" xfId="13331"/>
    <cellStyle name="Финансовый 3 6 6 6" xfId="14663"/>
    <cellStyle name="Финансовый 3 6 6 7" xfId="8003"/>
    <cellStyle name="Финансовый 3 6 7" xfId="2009"/>
    <cellStyle name="Финансовый 3 6 7 2" xfId="15329"/>
    <cellStyle name="Финансовый 3 6 7 3" xfId="8669"/>
    <cellStyle name="Финансовый 3 6 8" xfId="3341"/>
    <cellStyle name="Финансовый 3 6 8 2" xfId="16661"/>
    <cellStyle name="Финансовый 3 6 8 3" xfId="10001"/>
    <cellStyle name="Финансовый 3 6 9" xfId="4673"/>
    <cellStyle name="Финансовый 3 6 9 2" xfId="17993"/>
    <cellStyle name="Финансовый 3 6 9 3" xfId="11333"/>
    <cellStyle name="Финансовый 3 7" xfId="682"/>
    <cellStyle name="Финансовый 3 7 10" xfId="7344"/>
    <cellStyle name="Финансовый 3 7 2" xfId="683"/>
    <cellStyle name="Финансовый 3 7 2 2" xfId="1351"/>
    <cellStyle name="Финансовый 3 7 2 2 2" xfId="2683"/>
    <cellStyle name="Финансовый 3 7 2 2 2 2" xfId="16003"/>
    <cellStyle name="Финансовый 3 7 2 2 2 3" xfId="9343"/>
    <cellStyle name="Финансовый 3 7 2 2 3" xfId="4015"/>
    <cellStyle name="Финансовый 3 7 2 2 3 2" xfId="17335"/>
    <cellStyle name="Финансовый 3 7 2 2 3 3" xfId="10675"/>
    <cellStyle name="Финансовый 3 7 2 2 4" xfId="5347"/>
    <cellStyle name="Финансовый 3 7 2 2 4 2" xfId="18667"/>
    <cellStyle name="Финансовый 3 7 2 2 4 3" xfId="12007"/>
    <cellStyle name="Финансовый 3 7 2 2 5" xfId="6679"/>
    <cellStyle name="Финансовый 3 7 2 2 5 2" xfId="19999"/>
    <cellStyle name="Финансовый 3 7 2 2 5 3" xfId="13339"/>
    <cellStyle name="Финансовый 3 7 2 2 6" xfId="14671"/>
    <cellStyle name="Финансовый 3 7 2 2 7" xfId="8011"/>
    <cellStyle name="Финансовый 3 7 2 3" xfId="2017"/>
    <cellStyle name="Финансовый 3 7 2 3 2" xfId="15337"/>
    <cellStyle name="Финансовый 3 7 2 3 3" xfId="8677"/>
    <cellStyle name="Финансовый 3 7 2 4" xfId="3349"/>
    <cellStyle name="Финансовый 3 7 2 4 2" xfId="16669"/>
    <cellStyle name="Финансовый 3 7 2 4 3" xfId="10009"/>
    <cellStyle name="Финансовый 3 7 2 5" xfId="4681"/>
    <cellStyle name="Финансовый 3 7 2 5 2" xfId="18001"/>
    <cellStyle name="Финансовый 3 7 2 5 3" xfId="11341"/>
    <cellStyle name="Финансовый 3 7 2 6" xfId="6013"/>
    <cellStyle name="Финансовый 3 7 2 6 2" xfId="19333"/>
    <cellStyle name="Финансовый 3 7 2 6 3" xfId="12673"/>
    <cellStyle name="Финансовый 3 7 2 7" xfId="14005"/>
    <cellStyle name="Финансовый 3 7 2 8" xfId="7345"/>
    <cellStyle name="Финансовый 3 7 3" xfId="684"/>
    <cellStyle name="Финансовый 3 7 3 2" xfId="1352"/>
    <cellStyle name="Финансовый 3 7 3 2 2" xfId="2684"/>
    <cellStyle name="Финансовый 3 7 3 2 2 2" xfId="16004"/>
    <cellStyle name="Финансовый 3 7 3 2 2 3" xfId="9344"/>
    <cellStyle name="Финансовый 3 7 3 2 3" xfId="4016"/>
    <cellStyle name="Финансовый 3 7 3 2 3 2" xfId="17336"/>
    <cellStyle name="Финансовый 3 7 3 2 3 3" xfId="10676"/>
    <cellStyle name="Финансовый 3 7 3 2 4" xfId="5348"/>
    <cellStyle name="Финансовый 3 7 3 2 4 2" xfId="18668"/>
    <cellStyle name="Финансовый 3 7 3 2 4 3" xfId="12008"/>
    <cellStyle name="Финансовый 3 7 3 2 5" xfId="6680"/>
    <cellStyle name="Финансовый 3 7 3 2 5 2" xfId="20000"/>
    <cellStyle name="Финансовый 3 7 3 2 5 3" xfId="13340"/>
    <cellStyle name="Финансовый 3 7 3 2 6" xfId="14672"/>
    <cellStyle name="Финансовый 3 7 3 2 7" xfId="8012"/>
    <cellStyle name="Финансовый 3 7 3 3" xfId="2018"/>
    <cellStyle name="Финансовый 3 7 3 3 2" xfId="15338"/>
    <cellStyle name="Финансовый 3 7 3 3 3" xfId="8678"/>
    <cellStyle name="Финансовый 3 7 3 4" xfId="3350"/>
    <cellStyle name="Финансовый 3 7 3 4 2" xfId="16670"/>
    <cellStyle name="Финансовый 3 7 3 4 3" xfId="10010"/>
    <cellStyle name="Финансовый 3 7 3 5" xfId="4682"/>
    <cellStyle name="Финансовый 3 7 3 5 2" xfId="18002"/>
    <cellStyle name="Финансовый 3 7 3 5 3" xfId="11342"/>
    <cellStyle name="Финансовый 3 7 3 6" xfId="6014"/>
    <cellStyle name="Финансовый 3 7 3 6 2" xfId="19334"/>
    <cellStyle name="Финансовый 3 7 3 6 3" xfId="12674"/>
    <cellStyle name="Финансовый 3 7 3 7" xfId="14006"/>
    <cellStyle name="Финансовый 3 7 3 8" xfId="7346"/>
    <cellStyle name="Финансовый 3 7 4" xfId="1350"/>
    <cellStyle name="Финансовый 3 7 4 2" xfId="2682"/>
    <cellStyle name="Финансовый 3 7 4 2 2" xfId="16002"/>
    <cellStyle name="Финансовый 3 7 4 2 3" xfId="9342"/>
    <cellStyle name="Финансовый 3 7 4 3" xfId="4014"/>
    <cellStyle name="Финансовый 3 7 4 3 2" xfId="17334"/>
    <cellStyle name="Финансовый 3 7 4 3 3" xfId="10674"/>
    <cellStyle name="Финансовый 3 7 4 4" xfId="5346"/>
    <cellStyle name="Финансовый 3 7 4 4 2" xfId="18666"/>
    <cellStyle name="Финансовый 3 7 4 4 3" xfId="12006"/>
    <cellStyle name="Финансовый 3 7 4 5" xfId="6678"/>
    <cellStyle name="Финансовый 3 7 4 5 2" xfId="19998"/>
    <cellStyle name="Финансовый 3 7 4 5 3" xfId="13338"/>
    <cellStyle name="Финансовый 3 7 4 6" xfId="14670"/>
    <cellStyle name="Финансовый 3 7 4 7" xfId="8010"/>
    <cellStyle name="Финансовый 3 7 5" xfId="2016"/>
    <cellStyle name="Финансовый 3 7 5 2" xfId="15336"/>
    <cellStyle name="Финансовый 3 7 5 3" xfId="8676"/>
    <cellStyle name="Финансовый 3 7 6" xfId="3348"/>
    <cellStyle name="Финансовый 3 7 6 2" xfId="16668"/>
    <cellStyle name="Финансовый 3 7 6 3" xfId="10008"/>
    <cellStyle name="Финансовый 3 7 7" xfId="4680"/>
    <cellStyle name="Финансовый 3 7 7 2" xfId="18000"/>
    <cellStyle name="Финансовый 3 7 7 3" xfId="11340"/>
    <cellStyle name="Финансовый 3 7 8" xfId="6012"/>
    <cellStyle name="Финансовый 3 7 8 2" xfId="19332"/>
    <cellStyle name="Финансовый 3 7 8 3" xfId="12672"/>
    <cellStyle name="Финансовый 3 7 9" xfId="14004"/>
    <cellStyle name="Финансовый 3 8" xfId="685"/>
    <cellStyle name="Финансовый 3 8 2" xfId="1353"/>
    <cellStyle name="Финансовый 3 8 2 2" xfId="2685"/>
    <cellStyle name="Финансовый 3 8 2 2 2" xfId="16005"/>
    <cellStyle name="Финансовый 3 8 2 2 3" xfId="9345"/>
    <cellStyle name="Финансовый 3 8 2 3" xfId="4017"/>
    <cellStyle name="Финансовый 3 8 2 3 2" xfId="17337"/>
    <cellStyle name="Финансовый 3 8 2 3 3" xfId="10677"/>
    <cellStyle name="Финансовый 3 8 2 4" xfId="5349"/>
    <cellStyle name="Финансовый 3 8 2 4 2" xfId="18669"/>
    <cellStyle name="Финансовый 3 8 2 4 3" xfId="12009"/>
    <cellStyle name="Финансовый 3 8 2 5" xfId="6681"/>
    <cellStyle name="Финансовый 3 8 2 5 2" xfId="20001"/>
    <cellStyle name="Финансовый 3 8 2 5 3" xfId="13341"/>
    <cellStyle name="Финансовый 3 8 2 6" xfId="14673"/>
    <cellStyle name="Финансовый 3 8 2 7" xfId="8013"/>
    <cellStyle name="Финансовый 3 8 3" xfId="2019"/>
    <cellStyle name="Финансовый 3 8 3 2" xfId="15339"/>
    <cellStyle name="Финансовый 3 8 3 3" xfId="8679"/>
    <cellStyle name="Финансовый 3 8 4" xfId="3351"/>
    <cellStyle name="Финансовый 3 8 4 2" xfId="16671"/>
    <cellStyle name="Финансовый 3 8 4 3" xfId="10011"/>
    <cellStyle name="Финансовый 3 8 5" xfId="4683"/>
    <cellStyle name="Финансовый 3 8 5 2" xfId="18003"/>
    <cellStyle name="Финансовый 3 8 5 3" xfId="11343"/>
    <cellStyle name="Финансовый 3 8 6" xfId="6015"/>
    <cellStyle name="Финансовый 3 8 6 2" xfId="19335"/>
    <cellStyle name="Финансовый 3 8 6 3" xfId="12675"/>
    <cellStyle name="Финансовый 3 8 7" xfId="14007"/>
    <cellStyle name="Финансовый 3 8 8" xfId="7347"/>
    <cellStyle name="Финансовый 3 9" xfId="686"/>
    <cellStyle name="Финансовый 3 9 2" xfId="1354"/>
    <cellStyle name="Финансовый 3 9 2 2" xfId="2686"/>
    <cellStyle name="Финансовый 3 9 2 2 2" xfId="16006"/>
    <cellStyle name="Финансовый 3 9 2 2 3" xfId="9346"/>
    <cellStyle name="Финансовый 3 9 2 3" xfId="4018"/>
    <cellStyle name="Финансовый 3 9 2 3 2" xfId="17338"/>
    <cellStyle name="Финансовый 3 9 2 3 3" xfId="10678"/>
    <cellStyle name="Финансовый 3 9 2 4" xfId="5350"/>
    <cellStyle name="Финансовый 3 9 2 4 2" xfId="18670"/>
    <cellStyle name="Финансовый 3 9 2 4 3" xfId="12010"/>
    <cellStyle name="Финансовый 3 9 2 5" xfId="6682"/>
    <cellStyle name="Финансовый 3 9 2 5 2" xfId="20002"/>
    <cellStyle name="Финансовый 3 9 2 5 3" xfId="13342"/>
    <cellStyle name="Финансовый 3 9 2 6" xfId="14674"/>
    <cellStyle name="Финансовый 3 9 2 7" xfId="8014"/>
    <cellStyle name="Финансовый 3 9 3" xfId="2020"/>
    <cellStyle name="Финансовый 3 9 3 2" xfId="15340"/>
    <cellStyle name="Финансовый 3 9 3 3" xfId="8680"/>
    <cellStyle name="Финансовый 3 9 4" xfId="3352"/>
    <cellStyle name="Финансовый 3 9 4 2" xfId="16672"/>
    <cellStyle name="Финансовый 3 9 4 3" xfId="10012"/>
    <cellStyle name="Финансовый 3 9 5" xfId="4684"/>
    <cellStyle name="Финансовый 3 9 5 2" xfId="18004"/>
    <cellStyle name="Финансовый 3 9 5 3" xfId="11344"/>
    <cellStyle name="Финансовый 3 9 6" xfId="6016"/>
    <cellStyle name="Финансовый 3 9 6 2" xfId="19336"/>
    <cellStyle name="Финансовый 3 9 6 3" xfId="12676"/>
    <cellStyle name="Финансовый 3 9 7" xfId="14008"/>
    <cellStyle name="Финансовый 3 9 8" xfId="7348"/>
    <cellStyle name="Финансовый 4" xfId="687"/>
    <cellStyle name="Финансовый 5" xfId="688"/>
  </cellStyles>
  <dxfs count="0"/>
  <tableStyles count="0" defaultTableStyle="TableStyleMedium2" defaultPivotStyle="PivotStyleLight16"/>
  <colors>
    <mruColors>
      <color rgb="FFCCFFCC"/>
      <color rgb="FFD6F6FE"/>
      <color rgb="FFCCFFFF"/>
      <color rgb="FFE7FFFF"/>
      <color rgb="FFB7FFB7"/>
      <color rgb="FFFFFFD1"/>
      <color rgb="FFFFFFE5"/>
      <color rgb="FFFBFBFB"/>
      <color rgb="FFF3FFFF"/>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8"/>
  <sheetViews>
    <sheetView tabSelected="1" zoomScale="85" zoomScaleNormal="100" workbookViewId="0">
      <selection activeCell="D5" sqref="D5"/>
    </sheetView>
  </sheetViews>
  <sheetFormatPr defaultColWidth="9.140625" defaultRowHeight="12.75" x14ac:dyDescent="0.2"/>
  <cols>
    <col min="1" max="1" width="20" style="13" customWidth="1"/>
    <col min="2" max="2" width="21.5703125" style="3" customWidth="1"/>
    <col min="3" max="3" width="18.5703125" style="4" customWidth="1"/>
    <col min="4" max="4" width="22.85546875" style="4" customWidth="1"/>
    <col min="5" max="5" width="18.42578125" style="4" customWidth="1"/>
    <col min="6" max="6" width="31.28515625" style="4" customWidth="1"/>
    <col min="7" max="8" width="16.28515625" style="5" customWidth="1"/>
    <col min="9" max="9" width="12.7109375" style="6" customWidth="1"/>
    <col min="10" max="10" width="25.28515625" style="12" customWidth="1"/>
    <col min="11" max="11" width="18.5703125" style="1" customWidth="1"/>
    <col min="12" max="12" width="27.140625" style="1" customWidth="1"/>
    <col min="13" max="16384" width="9.140625" style="1"/>
  </cols>
  <sheetData>
    <row r="1" spans="1:12" x14ac:dyDescent="0.2">
      <c r="J1" s="7" t="s">
        <v>347</v>
      </c>
    </row>
    <row r="2" spans="1:12" ht="42" customHeight="1" x14ac:dyDescent="0.25">
      <c r="A2" s="26" t="s">
        <v>246</v>
      </c>
      <c r="B2" s="27"/>
      <c r="C2" s="27"/>
      <c r="D2" s="27"/>
      <c r="E2" s="27"/>
      <c r="F2" s="27"/>
      <c r="G2" s="27"/>
      <c r="H2" s="27"/>
      <c r="I2" s="27"/>
      <c r="J2" s="27"/>
    </row>
    <row r="3" spans="1:12" x14ac:dyDescent="0.2">
      <c r="J3" s="7" t="s">
        <v>10</v>
      </c>
    </row>
    <row r="4" spans="1:12" s="2" customFormat="1" ht="38.25" x14ac:dyDescent="0.2">
      <c r="A4" s="8" t="s">
        <v>1</v>
      </c>
      <c r="B4" s="8" t="s">
        <v>16</v>
      </c>
      <c r="C4" s="8" t="s">
        <v>0</v>
      </c>
      <c r="D4" s="8" t="s">
        <v>11</v>
      </c>
      <c r="E4" s="8" t="s">
        <v>12</v>
      </c>
      <c r="F4" s="8" t="s">
        <v>2</v>
      </c>
      <c r="G4" s="9" t="s">
        <v>174</v>
      </c>
      <c r="H4" s="9" t="s">
        <v>219</v>
      </c>
      <c r="I4" s="10" t="s">
        <v>3</v>
      </c>
      <c r="J4" s="11" t="s">
        <v>9</v>
      </c>
    </row>
    <row r="5" spans="1:12" ht="89.25" x14ac:dyDescent="0.2">
      <c r="A5" s="28" t="s">
        <v>175</v>
      </c>
      <c r="B5" s="14" t="s">
        <v>38</v>
      </c>
      <c r="C5" s="16" t="s">
        <v>34</v>
      </c>
      <c r="D5" s="14" t="s">
        <v>29</v>
      </c>
      <c r="E5" s="16" t="s">
        <v>34</v>
      </c>
      <c r="F5" s="14" t="s">
        <v>5</v>
      </c>
      <c r="G5" s="15">
        <v>525700</v>
      </c>
      <c r="H5" s="15">
        <v>0</v>
      </c>
      <c r="I5" s="17">
        <f>H5/G5</f>
        <v>0</v>
      </c>
      <c r="J5" s="24" t="s">
        <v>270</v>
      </c>
    </row>
    <row r="6" spans="1:12" ht="63.75" x14ac:dyDescent="0.2">
      <c r="A6" s="29"/>
      <c r="B6" s="30" t="s">
        <v>39</v>
      </c>
      <c r="C6" s="28" t="s">
        <v>40</v>
      </c>
      <c r="D6" s="30" t="s">
        <v>18</v>
      </c>
      <c r="E6" s="28" t="s">
        <v>88</v>
      </c>
      <c r="F6" s="14" t="s">
        <v>220</v>
      </c>
      <c r="G6" s="15">
        <v>45000</v>
      </c>
      <c r="H6" s="15">
        <v>0</v>
      </c>
      <c r="I6" s="17">
        <f t="shared" ref="I6:I69" si="0">H6/G6</f>
        <v>0</v>
      </c>
      <c r="J6" s="24" t="s">
        <v>271</v>
      </c>
    </row>
    <row r="7" spans="1:12" ht="89.25" x14ac:dyDescent="0.2">
      <c r="A7" s="29"/>
      <c r="B7" s="31"/>
      <c r="C7" s="29"/>
      <c r="D7" s="31"/>
      <c r="E7" s="29"/>
      <c r="F7" s="14" t="s">
        <v>21</v>
      </c>
      <c r="G7" s="15">
        <v>20338.099999999999</v>
      </c>
      <c r="H7" s="15">
        <v>14789.48</v>
      </c>
      <c r="I7" s="17">
        <f t="shared" si="0"/>
        <v>0.72699999999999998</v>
      </c>
      <c r="J7" s="24"/>
    </row>
    <row r="8" spans="1:12" ht="68.25" customHeight="1" x14ac:dyDescent="0.2">
      <c r="A8" s="29"/>
      <c r="B8" s="31"/>
      <c r="C8" s="29"/>
      <c r="D8" s="14" t="s">
        <v>19</v>
      </c>
      <c r="E8" s="29" t="s">
        <v>88</v>
      </c>
      <c r="F8" s="14" t="s">
        <v>7</v>
      </c>
      <c r="G8" s="15">
        <v>859041.03</v>
      </c>
      <c r="H8" s="15">
        <v>147268.21</v>
      </c>
      <c r="I8" s="17">
        <f t="shared" si="0"/>
        <v>0.17100000000000001</v>
      </c>
      <c r="J8" s="25" t="s">
        <v>272</v>
      </c>
    </row>
    <row r="9" spans="1:12" ht="127.5" x14ac:dyDescent="0.2">
      <c r="A9" s="29"/>
      <c r="B9" s="31"/>
      <c r="C9" s="29"/>
      <c r="D9" s="14" t="s">
        <v>339</v>
      </c>
      <c r="E9" s="29" t="s">
        <v>88</v>
      </c>
      <c r="F9" s="14" t="s">
        <v>41</v>
      </c>
      <c r="G9" s="15">
        <v>116021.84</v>
      </c>
      <c r="H9" s="15">
        <v>0</v>
      </c>
      <c r="I9" s="17">
        <f t="shared" si="0"/>
        <v>0</v>
      </c>
      <c r="J9" s="24" t="s">
        <v>273</v>
      </c>
      <c r="L9" s="1" t="s">
        <v>275</v>
      </c>
    </row>
    <row r="10" spans="1:12" ht="89.25" x14ac:dyDescent="0.2">
      <c r="A10" s="29"/>
      <c r="B10" s="31"/>
      <c r="C10" s="29"/>
      <c r="D10" s="14" t="s">
        <v>24</v>
      </c>
      <c r="E10" s="29" t="s">
        <v>88</v>
      </c>
      <c r="F10" s="14" t="s">
        <v>25</v>
      </c>
      <c r="G10" s="15">
        <v>91796.4</v>
      </c>
      <c r="H10" s="15">
        <v>35431.69</v>
      </c>
      <c r="I10" s="17">
        <f t="shared" si="0"/>
        <v>0.38600000000000001</v>
      </c>
      <c r="J10" s="24" t="s">
        <v>282</v>
      </c>
    </row>
    <row r="11" spans="1:12" ht="38.25" x14ac:dyDescent="0.2">
      <c r="A11" s="29"/>
      <c r="B11" s="31"/>
      <c r="C11" s="29"/>
      <c r="D11" s="14" t="s">
        <v>20</v>
      </c>
      <c r="E11" s="29" t="s">
        <v>88</v>
      </c>
      <c r="F11" s="14" t="s">
        <v>6</v>
      </c>
      <c r="G11" s="15">
        <v>141542.59</v>
      </c>
      <c r="H11" s="15">
        <v>91367.97</v>
      </c>
      <c r="I11" s="17">
        <f t="shared" si="0"/>
        <v>0.64600000000000002</v>
      </c>
      <c r="J11" s="24"/>
    </row>
    <row r="12" spans="1:12" ht="38.25" customHeight="1" x14ac:dyDescent="0.2">
      <c r="A12" s="29"/>
      <c r="B12" s="30" t="s">
        <v>42</v>
      </c>
      <c r="C12" s="29" t="s">
        <v>40</v>
      </c>
      <c r="D12" s="14" t="s">
        <v>19</v>
      </c>
      <c r="E12" s="29" t="s">
        <v>88</v>
      </c>
      <c r="F12" s="14" t="s">
        <v>176</v>
      </c>
      <c r="G12" s="15">
        <v>61080.4</v>
      </c>
      <c r="H12" s="15">
        <v>49288.4</v>
      </c>
      <c r="I12" s="17">
        <f t="shared" si="0"/>
        <v>0.80700000000000005</v>
      </c>
      <c r="J12" s="24"/>
    </row>
    <row r="13" spans="1:12" ht="153" x14ac:dyDescent="0.2">
      <c r="A13" s="29"/>
      <c r="B13" s="31"/>
      <c r="C13" s="29"/>
      <c r="D13" s="14" t="s">
        <v>22</v>
      </c>
      <c r="E13" s="29" t="s">
        <v>88</v>
      </c>
      <c r="F13" s="14" t="s">
        <v>23</v>
      </c>
      <c r="G13" s="15">
        <v>308966.7</v>
      </c>
      <c r="H13" s="15">
        <v>22223.81</v>
      </c>
      <c r="I13" s="17">
        <f t="shared" si="0"/>
        <v>7.1999999999999995E-2</v>
      </c>
      <c r="J13" s="23" t="s">
        <v>281</v>
      </c>
    </row>
    <row r="14" spans="1:12" ht="12.75" customHeight="1" x14ac:dyDescent="0.2">
      <c r="A14" s="32" t="s">
        <v>177</v>
      </c>
      <c r="B14" s="33"/>
      <c r="C14" s="33"/>
      <c r="D14" s="33"/>
      <c r="E14" s="33"/>
      <c r="F14" s="33"/>
      <c r="G14" s="18">
        <v>2169487.06</v>
      </c>
      <c r="H14" s="18">
        <v>360369.56</v>
      </c>
      <c r="I14" s="19">
        <f t="shared" si="0"/>
        <v>0.16600000000000001</v>
      </c>
      <c r="J14" s="24"/>
    </row>
    <row r="15" spans="1:12" ht="49.5" customHeight="1" x14ac:dyDescent="0.2">
      <c r="A15" s="28" t="s">
        <v>178</v>
      </c>
      <c r="B15" s="30" t="s">
        <v>43</v>
      </c>
      <c r="C15" s="28" t="s">
        <v>40</v>
      </c>
      <c r="D15" s="30" t="s">
        <v>18</v>
      </c>
      <c r="E15" s="28" t="s">
        <v>18</v>
      </c>
      <c r="F15" s="14" t="s">
        <v>44</v>
      </c>
      <c r="G15" s="15">
        <v>201137.14</v>
      </c>
      <c r="H15" s="15">
        <v>0</v>
      </c>
      <c r="I15" s="17">
        <f t="shared" si="0"/>
        <v>0</v>
      </c>
      <c r="J15" s="24" t="s">
        <v>299</v>
      </c>
    </row>
    <row r="16" spans="1:12" ht="51" x14ac:dyDescent="0.2">
      <c r="A16" s="29"/>
      <c r="B16" s="31"/>
      <c r="C16" s="29"/>
      <c r="D16" s="31"/>
      <c r="E16" s="29"/>
      <c r="F16" s="14" t="s">
        <v>45</v>
      </c>
      <c r="G16" s="15">
        <v>215641.02</v>
      </c>
      <c r="H16" s="15">
        <v>0</v>
      </c>
      <c r="I16" s="17">
        <f t="shared" si="0"/>
        <v>0</v>
      </c>
      <c r="J16" s="24" t="s">
        <v>295</v>
      </c>
    </row>
    <row r="17" spans="1:10" ht="63.75" x14ac:dyDescent="0.2">
      <c r="A17" s="29"/>
      <c r="B17" s="31"/>
      <c r="C17" s="29"/>
      <c r="D17" s="31"/>
      <c r="E17" s="29"/>
      <c r="F17" s="14" t="s">
        <v>221</v>
      </c>
      <c r="G17" s="15">
        <v>112726.53</v>
      </c>
      <c r="H17" s="15">
        <v>109439.81</v>
      </c>
      <c r="I17" s="17">
        <f t="shared" si="0"/>
        <v>0.97099999999999997</v>
      </c>
      <c r="J17" s="24"/>
    </row>
    <row r="18" spans="1:10" ht="165.75" x14ac:dyDescent="0.2">
      <c r="A18" s="29"/>
      <c r="B18" s="31"/>
      <c r="C18" s="29"/>
      <c r="D18" s="31"/>
      <c r="E18" s="29"/>
      <c r="F18" s="14" t="s">
        <v>164</v>
      </c>
      <c r="G18" s="15">
        <v>175000</v>
      </c>
      <c r="H18" s="15">
        <v>0</v>
      </c>
      <c r="I18" s="17">
        <f t="shared" si="0"/>
        <v>0</v>
      </c>
      <c r="J18" s="24" t="s">
        <v>340</v>
      </c>
    </row>
    <row r="19" spans="1:10" ht="76.5" x14ac:dyDescent="0.2">
      <c r="A19" s="29"/>
      <c r="B19" s="31"/>
      <c r="C19" s="29"/>
      <c r="D19" s="31"/>
      <c r="E19" s="29"/>
      <c r="F19" s="14" t="s">
        <v>46</v>
      </c>
      <c r="G19" s="15">
        <v>180229.95</v>
      </c>
      <c r="H19" s="15">
        <v>0</v>
      </c>
      <c r="I19" s="17">
        <f t="shared" si="0"/>
        <v>0</v>
      </c>
      <c r="J19" s="24" t="s">
        <v>296</v>
      </c>
    </row>
    <row r="20" spans="1:10" ht="63.75" x14ac:dyDescent="0.2">
      <c r="A20" s="29"/>
      <c r="B20" s="31"/>
      <c r="C20" s="29"/>
      <c r="D20" s="30" t="s">
        <v>339</v>
      </c>
      <c r="E20" s="28" t="s">
        <v>339</v>
      </c>
      <c r="F20" s="14" t="s">
        <v>47</v>
      </c>
      <c r="G20" s="15">
        <v>213213.86</v>
      </c>
      <c r="H20" s="15">
        <v>36033.58</v>
      </c>
      <c r="I20" s="17">
        <f t="shared" si="0"/>
        <v>0.16900000000000001</v>
      </c>
      <c r="J20" s="24" t="s">
        <v>297</v>
      </c>
    </row>
    <row r="21" spans="1:10" ht="76.5" x14ac:dyDescent="0.2">
      <c r="A21" s="29"/>
      <c r="B21" s="31"/>
      <c r="C21" s="29"/>
      <c r="D21" s="31"/>
      <c r="E21" s="29"/>
      <c r="F21" s="14" t="s">
        <v>222</v>
      </c>
      <c r="G21" s="15">
        <v>89466.51</v>
      </c>
      <c r="H21" s="15">
        <v>25359.08</v>
      </c>
      <c r="I21" s="17">
        <f t="shared" si="0"/>
        <v>0.28299999999999997</v>
      </c>
      <c r="J21" s="24" t="s">
        <v>297</v>
      </c>
    </row>
    <row r="22" spans="1:10" ht="114.75" x14ac:dyDescent="0.2">
      <c r="A22" s="29"/>
      <c r="B22" s="31"/>
      <c r="C22" s="29"/>
      <c r="D22" s="14" t="s">
        <v>20</v>
      </c>
      <c r="E22" s="16" t="s">
        <v>20</v>
      </c>
      <c r="F22" s="14" t="s">
        <v>124</v>
      </c>
      <c r="G22" s="15">
        <v>88696.16</v>
      </c>
      <c r="H22" s="15">
        <v>0</v>
      </c>
      <c r="I22" s="17">
        <f t="shared" si="0"/>
        <v>0</v>
      </c>
      <c r="J22" s="24" t="s">
        <v>341</v>
      </c>
    </row>
    <row r="23" spans="1:10" ht="84" customHeight="1" x14ac:dyDescent="0.2">
      <c r="A23" s="29"/>
      <c r="B23" s="30" t="s">
        <v>48</v>
      </c>
      <c r="C23" s="29" t="s">
        <v>40</v>
      </c>
      <c r="D23" s="14" t="s">
        <v>30</v>
      </c>
      <c r="E23" s="16" t="s">
        <v>30</v>
      </c>
      <c r="F23" s="14" t="s">
        <v>125</v>
      </c>
      <c r="G23" s="15">
        <v>302000</v>
      </c>
      <c r="H23" s="15">
        <v>0</v>
      </c>
      <c r="I23" s="17">
        <f t="shared" si="0"/>
        <v>0</v>
      </c>
      <c r="J23" s="24" t="s">
        <v>342</v>
      </c>
    </row>
    <row r="24" spans="1:10" ht="76.5" x14ac:dyDescent="0.2">
      <c r="A24" s="29"/>
      <c r="B24" s="31"/>
      <c r="C24" s="29"/>
      <c r="D24" s="30" t="s">
        <v>18</v>
      </c>
      <c r="E24" s="28" t="s">
        <v>18</v>
      </c>
      <c r="F24" s="14" t="s">
        <v>179</v>
      </c>
      <c r="G24" s="15">
        <v>295516.52</v>
      </c>
      <c r="H24" s="15">
        <v>0</v>
      </c>
      <c r="I24" s="17">
        <f t="shared" si="0"/>
        <v>0</v>
      </c>
      <c r="J24" s="24" t="s">
        <v>298</v>
      </c>
    </row>
    <row r="25" spans="1:10" ht="89.25" x14ac:dyDescent="0.2">
      <c r="A25" s="29"/>
      <c r="B25" s="31"/>
      <c r="C25" s="29"/>
      <c r="D25" s="31"/>
      <c r="E25" s="29"/>
      <c r="F25" s="14" t="s">
        <v>180</v>
      </c>
      <c r="G25" s="15">
        <v>86689.14</v>
      </c>
      <c r="H25" s="15">
        <v>86689.14</v>
      </c>
      <c r="I25" s="17">
        <f t="shared" si="0"/>
        <v>1</v>
      </c>
      <c r="J25" s="24"/>
    </row>
    <row r="26" spans="1:10" ht="102" x14ac:dyDescent="0.2">
      <c r="A26" s="29"/>
      <c r="B26" s="31"/>
      <c r="C26" s="29"/>
      <c r="D26" s="31"/>
      <c r="E26" s="29"/>
      <c r="F26" s="14" t="s">
        <v>181</v>
      </c>
      <c r="G26" s="15">
        <v>200000</v>
      </c>
      <c r="H26" s="15">
        <v>0</v>
      </c>
      <c r="I26" s="17">
        <f t="shared" si="0"/>
        <v>0</v>
      </c>
      <c r="J26" s="24" t="s">
        <v>300</v>
      </c>
    </row>
    <row r="27" spans="1:10" ht="114.75" x14ac:dyDescent="0.2">
      <c r="A27" s="29"/>
      <c r="B27" s="31"/>
      <c r="C27" s="29"/>
      <c r="D27" s="31"/>
      <c r="E27" s="29"/>
      <c r="F27" s="14" t="s">
        <v>126</v>
      </c>
      <c r="G27" s="15">
        <v>568734.17000000004</v>
      </c>
      <c r="H27" s="15">
        <v>0</v>
      </c>
      <c r="I27" s="17">
        <f t="shared" si="0"/>
        <v>0</v>
      </c>
      <c r="J27" s="24" t="s">
        <v>301</v>
      </c>
    </row>
    <row r="28" spans="1:10" ht="76.5" x14ac:dyDescent="0.2">
      <c r="A28" s="29"/>
      <c r="B28" s="31"/>
      <c r="C28" s="29"/>
      <c r="D28" s="30" t="s">
        <v>49</v>
      </c>
      <c r="E28" s="16" t="s">
        <v>88</v>
      </c>
      <c r="F28" s="14" t="s">
        <v>182</v>
      </c>
      <c r="G28" s="15">
        <v>153309.70000000001</v>
      </c>
      <c r="H28" s="15">
        <v>0</v>
      </c>
      <c r="I28" s="17">
        <f t="shared" si="0"/>
        <v>0</v>
      </c>
      <c r="J28" s="24" t="s">
        <v>302</v>
      </c>
    </row>
    <row r="29" spans="1:10" ht="63.75" x14ac:dyDescent="0.2">
      <c r="A29" s="29"/>
      <c r="B29" s="31"/>
      <c r="C29" s="29"/>
      <c r="D29" s="31"/>
      <c r="E29" s="16" t="s">
        <v>49</v>
      </c>
      <c r="F29" s="14" t="s">
        <v>127</v>
      </c>
      <c r="G29" s="15">
        <v>285829.69</v>
      </c>
      <c r="H29" s="15">
        <v>13.21</v>
      </c>
      <c r="I29" s="17">
        <f t="shared" si="0"/>
        <v>0</v>
      </c>
      <c r="J29" s="24" t="s">
        <v>303</v>
      </c>
    </row>
    <row r="30" spans="1:10" ht="76.5" x14ac:dyDescent="0.2">
      <c r="A30" s="29"/>
      <c r="B30" s="31"/>
      <c r="C30" s="29"/>
      <c r="D30" s="30" t="s">
        <v>22</v>
      </c>
      <c r="E30" s="28" t="s">
        <v>22</v>
      </c>
      <c r="F30" s="14" t="s">
        <v>183</v>
      </c>
      <c r="G30" s="15">
        <v>114660</v>
      </c>
      <c r="H30" s="15">
        <v>0</v>
      </c>
      <c r="I30" s="17">
        <f t="shared" si="0"/>
        <v>0</v>
      </c>
      <c r="J30" s="24" t="s">
        <v>302</v>
      </c>
    </row>
    <row r="31" spans="1:10" ht="102" x14ac:dyDescent="0.2">
      <c r="A31" s="29"/>
      <c r="B31" s="31"/>
      <c r="C31" s="29"/>
      <c r="D31" s="31"/>
      <c r="E31" s="29"/>
      <c r="F31" s="14" t="s">
        <v>223</v>
      </c>
      <c r="G31" s="15">
        <v>3000</v>
      </c>
      <c r="H31" s="15">
        <v>0</v>
      </c>
      <c r="I31" s="17">
        <f t="shared" si="0"/>
        <v>0</v>
      </c>
      <c r="J31" s="24" t="s">
        <v>304</v>
      </c>
    </row>
    <row r="32" spans="1:10" ht="127.5" x14ac:dyDescent="0.2">
      <c r="A32" s="29"/>
      <c r="B32" s="31"/>
      <c r="C32" s="29"/>
      <c r="D32" s="14" t="s">
        <v>24</v>
      </c>
      <c r="E32" s="16" t="s">
        <v>24</v>
      </c>
      <c r="F32" s="14" t="s">
        <v>165</v>
      </c>
      <c r="G32" s="15">
        <v>356547.6</v>
      </c>
      <c r="H32" s="15">
        <v>0</v>
      </c>
      <c r="I32" s="17">
        <f t="shared" si="0"/>
        <v>0</v>
      </c>
      <c r="J32" s="24" t="s">
        <v>332</v>
      </c>
    </row>
    <row r="33" spans="1:10" ht="63.75" x14ac:dyDescent="0.2">
      <c r="A33" s="29"/>
      <c r="B33" s="31"/>
      <c r="C33" s="29"/>
      <c r="D33" s="14" t="s">
        <v>50</v>
      </c>
      <c r="E33" s="16" t="s">
        <v>50</v>
      </c>
      <c r="F33" s="14" t="s">
        <v>85</v>
      </c>
      <c r="G33" s="15">
        <v>684920</v>
      </c>
      <c r="H33" s="15">
        <v>0</v>
      </c>
      <c r="I33" s="17">
        <f t="shared" si="0"/>
        <v>0</v>
      </c>
      <c r="J33" s="24" t="s">
        <v>336</v>
      </c>
    </row>
    <row r="34" spans="1:10" ht="140.25" x14ac:dyDescent="0.2">
      <c r="A34" s="29"/>
      <c r="B34" s="30" t="s">
        <v>51</v>
      </c>
      <c r="C34" s="29" t="s">
        <v>40</v>
      </c>
      <c r="D34" s="14" t="s">
        <v>86</v>
      </c>
      <c r="E34" s="28" t="s">
        <v>88</v>
      </c>
      <c r="F34" s="14" t="s">
        <v>53</v>
      </c>
      <c r="G34" s="15">
        <v>207970.02</v>
      </c>
      <c r="H34" s="15">
        <v>2199.69</v>
      </c>
      <c r="I34" s="17">
        <f t="shared" si="0"/>
        <v>1.0999999999999999E-2</v>
      </c>
      <c r="J34" s="24" t="s">
        <v>305</v>
      </c>
    </row>
    <row r="35" spans="1:10" ht="102" x14ac:dyDescent="0.2">
      <c r="A35" s="29"/>
      <c r="B35" s="31"/>
      <c r="C35" s="29"/>
      <c r="D35" s="14" t="s">
        <v>339</v>
      </c>
      <c r="E35" s="29" t="s">
        <v>88</v>
      </c>
      <c r="F35" s="14" t="s">
        <v>52</v>
      </c>
      <c r="G35" s="15">
        <v>22237.75</v>
      </c>
      <c r="H35" s="15">
        <v>9595.36</v>
      </c>
      <c r="I35" s="17">
        <f t="shared" si="0"/>
        <v>0.43099999999999999</v>
      </c>
      <c r="J35" s="24" t="s">
        <v>306</v>
      </c>
    </row>
    <row r="36" spans="1:10" ht="12.75" customHeight="1" x14ac:dyDescent="0.2">
      <c r="A36" s="32" t="s">
        <v>184</v>
      </c>
      <c r="B36" s="33"/>
      <c r="C36" s="33"/>
      <c r="D36" s="33"/>
      <c r="E36" s="33"/>
      <c r="F36" s="33"/>
      <c r="G36" s="18">
        <v>4557525.76</v>
      </c>
      <c r="H36" s="18">
        <v>269329.87</v>
      </c>
      <c r="I36" s="19">
        <f t="shared" si="0"/>
        <v>5.8999999999999997E-2</v>
      </c>
      <c r="J36" s="24"/>
    </row>
    <row r="37" spans="1:10" ht="114.75" x14ac:dyDescent="0.2">
      <c r="A37" s="16" t="s">
        <v>87</v>
      </c>
      <c r="B37" s="14" t="s">
        <v>148</v>
      </c>
      <c r="C37" s="16" t="s">
        <v>40</v>
      </c>
      <c r="D37" s="14" t="s">
        <v>18</v>
      </c>
      <c r="E37" s="16" t="s">
        <v>88</v>
      </c>
      <c r="F37" s="14" t="s">
        <v>128</v>
      </c>
      <c r="G37" s="15">
        <v>89704.19</v>
      </c>
      <c r="H37" s="15">
        <v>57323</v>
      </c>
      <c r="I37" s="17">
        <f t="shared" si="0"/>
        <v>0.63900000000000001</v>
      </c>
      <c r="J37" s="24"/>
    </row>
    <row r="38" spans="1:10" ht="12.75" customHeight="1" x14ac:dyDescent="0.2">
      <c r="A38" s="32" t="s">
        <v>114</v>
      </c>
      <c r="B38" s="33"/>
      <c r="C38" s="33"/>
      <c r="D38" s="33"/>
      <c r="E38" s="33"/>
      <c r="F38" s="33"/>
      <c r="G38" s="18">
        <v>89704.19</v>
      </c>
      <c r="H38" s="18">
        <v>57323</v>
      </c>
      <c r="I38" s="19">
        <f t="shared" si="0"/>
        <v>0.63900000000000001</v>
      </c>
      <c r="J38" s="24"/>
    </row>
    <row r="39" spans="1:10" ht="89.25" x14ac:dyDescent="0.2">
      <c r="A39" s="28" t="s">
        <v>89</v>
      </c>
      <c r="B39" s="30" t="s">
        <v>54</v>
      </c>
      <c r="C39" s="28" t="s">
        <v>40</v>
      </c>
      <c r="D39" s="14" t="s">
        <v>26</v>
      </c>
      <c r="E39" s="16" t="s">
        <v>185</v>
      </c>
      <c r="F39" s="14" t="s">
        <v>186</v>
      </c>
      <c r="G39" s="15">
        <v>151940.87</v>
      </c>
      <c r="H39" s="15">
        <v>43316.07</v>
      </c>
      <c r="I39" s="17">
        <f t="shared" si="0"/>
        <v>0.28499999999999998</v>
      </c>
      <c r="J39" s="24" t="s">
        <v>263</v>
      </c>
    </row>
    <row r="40" spans="1:10" ht="63.75" x14ac:dyDescent="0.2">
      <c r="A40" s="29"/>
      <c r="B40" s="31"/>
      <c r="C40" s="29"/>
      <c r="D40" s="14" t="s">
        <v>224</v>
      </c>
      <c r="E40" s="16" t="s">
        <v>224</v>
      </c>
      <c r="F40" s="14" t="s">
        <v>225</v>
      </c>
      <c r="G40" s="15">
        <v>340.38</v>
      </c>
      <c r="H40" s="15">
        <v>0</v>
      </c>
      <c r="I40" s="17">
        <f t="shared" si="0"/>
        <v>0</v>
      </c>
      <c r="J40" s="24" t="s">
        <v>276</v>
      </c>
    </row>
    <row r="41" spans="1:10" ht="89.25" x14ac:dyDescent="0.2">
      <c r="A41" s="29"/>
      <c r="B41" s="31"/>
      <c r="C41" s="29"/>
      <c r="D41" s="14" t="s">
        <v>22</v>
      </c>
      <c r="E41" s="16" t="s">
        <v>22</v>
      </c>
      <c r="F41" s="14" t="s">
        <v>55</v>
      </c>
      <c r="G41" s="15">
        <v>276595.78999999998</v>
      </c>
      <c r="H41" s="15">
        <v>47136.63</v>
      </c>
      <c r="I41" s="17">
        <f t="shared" si="0"/>
        <v>0.17</v>
      </c>
      <c r="J41" s="24" t="s">
        <v>265</v>
      </c>
    </row>
    <row r="42" spans="1:10" ht="76.5" x14ac:dyDescent="0.2">
      <c r="A42" s="29"/>
      <c r="B42" s="31"/>
      <c r="C42" s="29"/>
      <c r="D42" s="14" t="s">
        <v>27</v>
      </c>
      <c r="E42" s="16" t="s">
        <v>27</v>
      </c>
      <c r="F42" s="14" t="s">
        <v>187</v>
      </c>
      <c r="G42" s="15">
        <v>261440.16</v>
      </c>
      <c r="H42" s="15">
        <v>64447.66</v>
      </c>
      <c r="I42" s="17">
        <f t="shared" si="0"/>
        <v>0.247</v>
      </c>
      <c r="J42" s="24" t="s">
        <v>262</v>
      </c>
    </row>
    <row r="43" spans="1:10" ht="76.5" x14ac:dyDescent="0.2">
      <c r="A43" s="29"/>
      <c r="B43" s="31"/>
      <c r="C43" s="29"/>
      <c r="D43" s="14" t="s">
        <v>24</v>
      </c>
      <c r="E43" s="16" t="s">
        <v>226</v>
      </c>
      <c r="F43" s="14" t="s">
        <v>227</v>
      </c>
      <c r="G43" s="15">
        <v>7246.72</v>
      </c>
      <c r="H43" s="15">
        <v>7246.72</v>
      </c>
      <c r="I43" s="17">
        <f t="shared" si="0"/>
        <v>1</v>
      </c>
      <c r="J43" s="24"/>
    </row>
    <row r="44" spans="1:10" ht="76.5" x14ac:dyDescent="0.2">
      <c r="A44" s="29"/>
      <c r="B44" s="31"/>
      <c r="C44" s="29"/>
      <c r="D44" s="14" t="s">
        <v>56</v>
      </c>
      <c r="E44" s="16" t="s">
        <v>56</v>
      </c>
      <c r="F44" s="14" t="s">
        <v>57</v>
      </c>
      <c r="G44" s="15">
        <v>90682.15</v>
      </c>
      <c r="H44" s="15">
        <v>0</v>
      </c>
      <c r="I44" s="17">
        <f t="shared" si="0"/>
        <v>0</v>
      </c>
      <c r="J44" s="24" t="s">
        <v>261</v>
      </c>
    </row>
    <row r="45" spans="1:10" ht="140.25" x14ac:dyDescent="0.2">
      <c r="A45" s="29"/>
      <c r="B45" s="31"/>
      <c r="C45" s="29"/>
      <c r="D45" s="14" t="s">
        <v>20</v>
      </c>
      <c r="E45" s="16" t="s">
        <v>20</v>
      </c>
      <c r="F45" s="14" t="s">
        <v>228</v>
      </c>
      <c r="G45" s="15">
        <v>48180</v>
      </c>
      <c r="H45" s="15">
        <v>0</v>
      </c>
      <c r="I45" s="17">
        <f t="shared" si="0"/>
        <v>0</v>
      </c>
      <c r="J45" s="24" t="s">
        <v>264</v>
      </c>
    </row>
    <row r="46" spans="1:10" ht="63.75" x14ac:dyDescent="0.2">
      <c r="A46" s="29"/>
      <c r="B46" s="31"/>
      <c r="C46" s="16" t="s">
        <v>28</v>
      </c>
      <c r="D46" s="14" t="s">
        <v>18</v>
      </c>
      <c r="E46" s="16" t="s">
        <v>28</v>
      </c>
      <c r="F46" s="14" t="s">
        <v>35</v>
      </c>
      <c r="G46" s="15">
        <v>52977.4</v>
      </c>
      <c r="H46" s="15">
        <v>52977.4</v>
      </c>
      <c r="I46" s="17">
        <f t="shared" si="0"/>
        <v>1</v>
      </c>
      <c r="J46" s="24"/>
    </row>
    <row r="47" spans="1:10" ht="12.75" customHeight="1" x14ac:dyDescent="0.2">
      <c r="A47" s="32" t="s">
        <v>115</v>
      </c>
      <c r="B47" s="33"/>
      <c r="C47" s="33"/>
      <c r="D47" s="33"/>
      <c r="E47" s="33"/>
      <c r="F47" s="33"/>
      <c r="G47" s="18">
        <v>889403.47</v>
      </c>
      <c r="H47" s="18">
        <v>215124.48000000001</v>
      </c>
      <c r="I47" s="19">
        <f t="shared" si="0"/>
        <v>0.24199999999999999</v>
      </c>
      <c r="J47" s="24"/>
    </row>
    <row r="48" spans="1:10" ht="76.5" x14ac:dyDescent="0.2">
      <c r="A48" s="28" t="s">
        <v>92</v>
      </c>
      <c r="B48" s="14" t="s">
        <v>131</v>
      </c>
      <c r="C48" s="16" t="s">
        <v>132</v>
      </c>
      <c r="D48" s="14" t="s">
        <v>19</v>
      </c>
      <c r="E48" s="16" t="s">
        <v>133</v>
      </c>
      <c r="F48" s="14" t="s">
        <v>134</v>
      </c>
      <c r="G48" s="15">
        <v>10278</v>
      </c>
      <c r="H48" s="15">
        <v>0</v>
      </c>
      <c r="I48" s="17">
        <f t="shared" si="0"/>
        <v>0</v>
      </c>
      <c r="J48" s="24" t="s">
        <v>250</v>
      </c>
    </row>
    <row r="49" spans="1:10" ht="76.5" x14ac:dyDescent="0.2">
      <c r="A49" s="29"/>
      <c r="B49" s="30" t="s">
        <v>94</v>
      </c>
      <c r="C49" s="28" t="s">
        <v>63</v>
      </c>
      <c r="D49" s="30" t="s">
        <v>18</v>
      </c>
      <c r="E49" s="28" t="s">
        <v>73</v>
      </c>
      <c r="F49" s="14" t="s">
        <v>171</v>
      </c>
      <c r="G49" s="15">
        <v>88000</v>
      </c>
      <c r="H49" s="15">
        <v>0</v>
      </c>
      <c r="I49" s="17">
        <f t="shared" si="0"/>
        <v>0</v>
      </c>
      <c r="J49" s="24" t="s">
        <v>322</v>
      </c>
    </row>
    <row r="50" spans="1:10" ht="89.25" x14ac:dyDescent="0.2">
      <c r="A50" s="29"/>
      <c r="B50" s="31"/>
      <c r="C50" s="29"/>
      <c r="D50" s="31"/>
      <c r="E50" s="29"/>
      <c r="F50" s="14" t="s">
        <v>172</v>
      </c>
      <c r="G50" s="15">
        <v>224000</v>
      </c>
      <c r="H50" s="15">
        <v>0</v>
      </c>
      <c r="I50" s="17">
        <f t="shared" si="0"/>
        <v>0</v>
      </c>
      <c r="J50" s="24" t="s">
        <v>322</v>
      </c>
    </row>
    <row r="51" spans="1:10" ht="76.5" x14ac:dyDescent="0.2">
      <c r="A51" s="29"/>
      <c r="B51" s="31"/>
      <c r="C51" s="29"/>
      <c r="D51" s="31"/>
      <c r="E51" s="29"/>
      <c r="F51" s="14" t="s">
        <v>173</v>
      </c>
      <c r="G51" s="15">
        <v>176000</v>
      </c>
      <c r="H51" s="15">
        <v>2303.25</v>
      </c>
      <c r="I51" s="17">
        <f t="shared" si="0"/>
        <v>1.2999999999999999E-2</v>
      </c>
      <c r="J51" s="24" t="s">
        <v>323</v>
      </c>
    </row>
    <row r="52" spans="1:10" ht="89.25" x14ac:dyDescent="0.2">
      <c r="A52" s="29"/>
      <c r="B52" s="30" t="s">
        <v>58</v>
      </c>
      <c r="C52" s="28" t="s">
        <v>40</v>
      </c>
      <c r="D52" s="31" t="s">
        <v>18</v>
      </c>
      <c r="E52" s="16" t="s">
        <v>18</v>
      </c>
      <c r="F52" s="14" t="s">
        <v>59</v>
      </c>
      <c r="G52" s="15">
        <v>46000</v>
      </c>
      <c r="H52" s="15">
        <v>0</v>
      </c>
      <c r="I52" s="17">
        <f t="shared" si="0"/>
        <v>0</v>
      </c>
      <c r="J52" s="24" t="s">
        <v>247</v>
      </c>
    </row>
    <row r="53" spans="1:10" ht="102" x14ac:dyDescent="0.2">
      <c r="A53" s="29"/>
      <c r="B53" s="31"/>
      <c r="C53" s="29"/>
      <c r="D53" s="31"/>
      <c r="E53" s="28" t="s">
        <v>88</v>
      </c>
      <c r="F53" s="14" t="s">
        <v>229</v>
      </c>
      <c r="G53" s="15">
        <v>80000</v>
      </c>
      <c r="H53" s="15">
        <v>0</v>
      </c>
      <c r="I53" s="17">
        <f t="shared" si="0"/>
        <v>0</v>
      </c>
      <c r="J53" s="24" t="s">
        <v>278</v>
      </c>
    </row>
    <row r="54" spans="1:10" ht="102" x14ac:dyDescent="0.2">
      <c r="A54" s="29"/>
      <c r="B54" s="31"/>
      <c r="C54" s="29"/>
      <c r="D54" s="14" t="s">
        <v>22</v>
      </c>
      <c r="E54" s="29" t="s">
        <v>88</v>
      </c>
      <c r="F54" s="14" t="s">
        <v>93</v>
      </c>
      <c r="G54" s="15">
        <v>23300</v>
      </c>
      <c r="H54" s="15">
        <v>23190</v>
      </c>
      <c r="I54" s="17">
        <f t="shared" si="0"/>
        <v>0.995</v>
      </c>
      <c r="J54" s="24" t="s">
        <v>279</v>
      </c>
    </row>
    <row r="55" spans="1:10" ht="63.75" x14ac:dyDescent="0.2">
      <c r="A55" s="29"/>
      <c r="B55" s="31"/>
      <c r="C55" s="29"/>
      <c r="D55" s="14" t="s">
        <v>56</v>
      </c>
      <c r="E55" s="16" t="s">
        <v>129</v>
      </c>
      <c r="F55" s="14" t="s">
        <v>130</v>
      </c>
      <c r="G55" s="15">
        <v>196156.21</v>
      </c>
      <c r="H55" s="15">
        <v>101698.89</v>
      </c>
      <c r="I55" s="17">
        <f t="shared" si="0"/>
        <v>0.51800000000000002</v>
      </c>
      <c r="J55" s="24" t="s">
        <v>248</v>
      </c>
    </row>
    <row r="56" spans="1:10" ht="63.75" customHeight="1" x14ac:dyDescent="0.2">
      <c r="A56" s="29"/>
      <c r="B56" s="31"/>
      <c r="C56" s="29"/>
      <c r="D56" s="30" t="s">
        <v>60</v>
      </c>
      <c r="E56" s="28" t="s">
        <v>60</v>
      </c>
      <c r="F56" s="34" t="s">
        <v>61</v>
      </c>
      <c r="G56" s="36">
        <v>210952.04</v>
      </c>
      <c r="H56" s="36">
        <v>2373.62</v>
      </c>
      <c r="I56" s="38">
        <f t="shared" si="0"/>
        <v>1.0999999999999999E-2</v>
      </c>
      <c r="J56" s="24" t="s">
        <v>248</v>
      </c>
    </row>
    <row r="57" spans="1:10" ht="63.75" customHeight="1" x14ac:dyDescent="0.2">
      <c r="A57" s="29"/>
      <c r="B57" s="14" t="s">
        <v>188</v>
      </c>
      <c r="C57" s="29" t="s">
        <v>40</v>
      </c>
      <c r="D57" s="31" t="s">
        <v>60</v>
      </c>
      <c r="E57" s="29" t="s">
        <v>60</v>
      </c>
      <c r="F57" s="35"/>
      <c r="G57" s="37"/>
      <c r="H57" s="37"/>
      <c r="I57" s="39"/>
      <c r="J57" s="24"/>
    </row>
    <row r="58" spans="1:10" ht="12.75" customHeight="1" x14ac:dyDescent="0.2">
      <c r="A58" s="32" t="s">
        <v>116</v>
      </c>
      <c r="B58" s="33"/>
      <c r="C58" s="33"/>
      <c r="D58" s="33"/>
      <c r="E58" s="33"/>
      <c r="F58" s="33"/>
      <c r="G58" s="18">
        <v>1054686.25</v>
      </c>
      <c r="H58" s="18">
        <v>129565.75999999999</v>
      </c>
      <c r="I58" s="19">
        <f t="shared" si="0"/>
        <v>0.123</v>
      </c>
      <c r="J58" s="24"/>
    </row>
    <row r="59" spans="1:10" ht="76.5" x14ac:dyDescent="0.2">
      <c r="A59" s="28" t="s">
        <v>95</v>
      </c>
      <c r="B59" s="30" t="s">
        <v>62</v>
      </c>
      <c r="C59" s="28" t="s">
        <v>40</v>
      </c>
      <c r="D59" s="14" t="s">
        <v>18</v>
      </c>
      <c r="E59" s="16" t="s">
        <v>90</v>
      </c>
      <c r="F59" s="14" t="s">
        <v>167</v>
      </c>
      <c r="G59" s="15">
        <v>15705.91</v>
      </c>
      <c r="H59" s="15">
        <v>0</v>
      </c>
      <c r="I59" s="17">
        <f t="shared" si="0"/>
        <v>0</v>
      </c>
      <c r="J59" s="24" t="s">
        <v>292</v>
      </c>
    </row>
    <row r="60" spans="1:10" ht="140.25" x14ac:dyDescent="0.2">
      <c r="A60" s="29"/>
      <c r="B60" s="31"/>
      <c r="C60" s="29"/>
      <c r="D60" s="30" t="s">
        <v>19</v>
      </c>
      <c r="E60" s="28" t="s">
        <v>19</v>
      </c>
      <c r="F60" s="14" t="s">
        <v>189</v>
      </c>
      <c r="G60" s="15">
        <v>56975.58</v>
      </c>
      <c r="H60" s="15">
        <v>0</v>
      </c>
      <c r="I60" s="17">
        <f t="shared" si="0"/>
        <v>0</v>
      </c>
      <c r="J60" s="24" t="s">
        <v>343</v>
      </c>
    </row>
    <row r="61" spans="1:10" ht="63.75" x14ac:dyDescent="0.2">
      <c r="A61" s="29"/>
      <c r="B61" s="31"/>
      <c r="C61" s="29"/>
      <c r="D61" s="31"/>
      <c r="E61" s="29"/>
      <c r="F61" s="14" t="s">
        <v>168</v>
      </c>
      <c r="G61" s="15">
        <v>215706.35</v>
      </c>
      <c r="H61" s="15">
        <v>71905.16</v>
      </c>
      <c r="I61" s="17">
        <f t="shared" si="0"/>
        <v>0.33300000000000002</v>
      </c>
      <c r="J61" s="24" t="s">
        <v>288</v>
      </c>
    </row>
    <row r="62" spans="1:10" ht="51" x14ac:dyDescent="0.2">
      <c r="A62" s="29"/>
      <c r="B62" s="31"/>
      <c r="C62" s="29"/>
      <c r="D62" s="30" t="s">
        <v>339</v>
      </c>
      <c r="E62" s="28" t="s">
        <v>339</v>
      </c>
      <c r="F62" s="14" t="s">
        <v>190</v>
      </c>
      <c r="G62" s="15">
        <v>75999.44</v>
      </c>
      <c r="H62" s="15">
        <v>35318.11</v>
      </c>
      <c r="I62" s="17">
        <f t="shared" si="0"/>
        <v>0.46500000000000002</v>
      </c>
      <c r="J62" s="24" t="s">
        <v>290</v>
      </c>
    </row>
    <row r="63" spans="1:10" ht="89.25" x14ac:dyDescent="0.2">
      <c r="A63" s="29"/>
      <c r="B63" s="31"/>
      <c r="C63" s="29"/>
      <c r="D63" s="31"/>
      <c r="E63" s="29"/>
      <c r="F63" s="14" t="s">
        <v>191</v>
      </c>
      <c r="G63" s="15">
        <v>83676.08</v>
      </c>
      <c r="H63" s="15">
        <v>0</v>
      </c>
      <c r="I63" s="17">
        <f t="shared" si="0"/>
        <v>0</v>
      </c>
      <c r="J63" s="24" t="s">
        <v>291</v>
      </c>
    </row>
    <row r="64" spans="1:10" ht="114.75" x14ac:dyDescent="0.2">
      <c r="A64" s="29"/>
      <c r="B64" s="31"/>
      <c r="C64" s="29"/>
      <c r="D64" s="30" t="s">
        <v>22</v>
      </c>
      <c r="E64" s="16" t="s">
        <v>146</v>
      </c>
      <c r="F64" s="14" t="s">
        <v>169</v>
      </c>
      <c r="G64" s="15">
        <v>15358.83</v>
      </c>
      <c r="H64" s="15">
        <v>0</v>
      </c>
      <c r="I64" s="17">
        <f t="shared" si="0"/>
        <v>0</v>
      </c>
      <c r="J64" s="24" t="s">
        <v>289</v>
      </c>
    </row>
    <row r="65" spans="1:10" ht="63.75" x14ac:dyDescent="0.2">
      <c r="A65" s="29"/>
      <c r="B65" s="31"/>
      <c r="C65" s="29"/>
      <c r="D65" s="31"/>
      <c r="E65" s="16" t="s">
        <v>192</v>
      </c>
      <c r="F65" s="14" t="s">
        <v>193</v>
      </c>
      <c r="G65" s="15">
        <v>7154</v>
      </c>
      <c r="H65" s="15">
        <v>0</v>
      </c>
      <c r="I65" s="17">
        <f t="shared" si="0"/>
        <v>0</v>
      </c>
      <c r="J65" s="24" t="s">
        <v>293</v>
      </c>
    </row>
    <row r="66" spans="1:10" ht="51" x14ac:dyDescent="0.2">
      <c r="A66" s="29"/>
      <c r="B66" s="31"/>
      <c r="C66" s="29"/>
      <c r="D66" s="14" t="s">
        <v>27</v>
      </c>
      <c r="E66" s="16" t="s">
        <v>27</v>
      </c>
      <c r="F66" s="14" t="s">
        <v>194</v>
      </c>
      <c r="G66" s="15">
        <v>26460.22</v>
      </c>
      <c r="H66" s="15">
        <v>2151.3000000000002</v>
      </c>
      <c r="I66" s="17">
        <f t="shared" si="0"/>
        <v>8.1000000000000003E-2</v>
      </c>
      <c r="J66" s="24" t="s">
        <v>294</v>
      </c>
    </row>
    <row r="67" spans="1:10" ht="76.5" x14ac:dyDescent="0.2">
      <c r="A67" s="29"/>
      <c r="B67" s="31"/>
      <c r="C67" s="29"/>
      <c r="D67" s="14" t="s">
        <v>24</v>
      </c>
      <c r="E67" s="16" t="s">
        <v>195</v>
      </c>
      <c r="F67" s="14" t="s">
        <v>196</v>
      </c>
      <c r="G67" s="15">
        <v>18695.84</v>
      </c>
      <c r="H67" s="15">
        <v>0</v>
      </c>
      <c r="I67" s="17">
        <f t="shared" si="0"/>
        <v>0</v>
      </c>
      <c r="J67" s="24" t="s">
        <v>294</v>
      </c>
    </row>
    <row r="68" spans="1:10" ht="114" customHeight="1" x14ac:dyDescent="0.2">
      <c r="A68" s="29"/>
      <c r="B68" s="31"/>
      <c r="C68" s="29"/>
      <c r="D68" s="30" t="s">
        <v>29</v>
      </c>
      <c r="E68" s="28" t="s">
        <v>29</v>
      </c>
      <c r="F68" s="14" t="s">
        <v>37</v>
      </c>
      <c r="G68" s="15">
        <v>4574.41</v>
      </c>
      <c r="H68" s="15">
        <v>1289.22</v>
      </c>
      <c r="I68" s="17">
        <f t="shared" si="0"/>
        <v>0.28199999999999997</v>
      </c>
      <c r="J68" s="25" t="s">
        <v>266</v>
      </c>
    </row>
    <row r="69" spans="1:10" ht="229.5" x14ac:dyDescent="0.2">
      <c r="A69" s="29"/>
      <c r="B69" s="14" t="s">
        <v>147</v>
      </c>
      <c r="C69" s="29" t="s">
        <v>40</v>
      </c>
      <c r="D69" s="31" t="s">
        <v>29</v>
      </c>
      <c r="E69" s="29" t="s">
        <v>29</v>
      </c>
      <c r="F69" s="14" t="s">
        <v>230</v>
      </c>
      <c r="G69" s="15">
        <v>1982447.55</v>
      </c>
      <c r="H69" s="15">
        <v>530419.63</v>
      </c>
      <c r="I69" s="17">
        <f t="shared" si="0"/>
        <v>0.26800000000000002</v>
      </c>
      <c r="J69" s="24" t="s">
        <v>267</v>
      </c>
    </row>
    <row r="70" spans="1:10" ht="12.75" customHeight="1" x14ac:dyDescent="0.2">
      <c r="A70" s="32" t="s">
        <v>117</v>
      </c>
      <c r="B70" s="33"/>
      <c r="C70" s="33"/>
      <c r="D70" s="33"/>
      <c r="E70" s="33"/>
      <c r="F70" s="33"/>
      <c r="G70" s="18">
        <v>2502754.21</v>
      </c>
      <c r="H70" s="18">
        <v>641083.42000000004</v>
      </c>
      <c r="I70" s="19">
        <f t="shared" ref="I70:I132" si="1">H70/G70</f>
        <v>0.25600000000000001</v>
      </c>
      <c r="J70" s="24"/>
    </row>
    <row r="71" spans="1:10" ht="91.5" customHeight="1" x14ac:dyDescent="0.2">
      <c r="A71" s="28" t="s">
        <v>96</v>
      </c>
      <c r="B71" s="30" t="s">
        <v>64</v>
      </c>
      <c r="C71" s="28" t="s">
        <v>65</v>
      </c>
      <c r="D71" s="14" t="s">
        <v>18</v>
      </c>
      <c r="E71" s="16" t="s">
        <v>139</v>
      </c>
      <c r="F71" s="14" t="s">
        <v>150</v>
      </c>
      <c r="G71" s="15">
        <v>6639.84</v>
      </c>
      <c r="H71" s="15">
        <v>0</v>
      </c>
      <c r="I71" s="17">
        <f t="shared" si="1"/>
        <v>0</v>
      </c>
      <c r="J71" s="24" t="s">
        <v>337</v>
      </c>
    </row>
    <row r="72" spans="1:10" ht="51" x14ac:dyDescent="0.2">
      <c r="A72" s="29"/>
      <c r="B72" s="31"/>
      <c r="C72" s="29"/>
      <c r="D72" s="14" t="s">
        <v>19</v>
      </c>
      <c r="E72" s="16" t="s">
        <v>19</v>
      </c>
      <c r="F72" s="14" t="s">
        <v>66</v>
      </c>
      <c r="G72" s="15">
        <v>150523.32</v>
      </c>
      <c r="H72" s="15">
        <v>0</v>
      </c>
      <c r="I72" s="17">
        <f t="shared" si="1"/>
        <v>0</v>
      </c>
      <c r="J72" s="24" t="s">
        <v>253</v>
      </c>
    </row>
    <row r="73" spans="1:10" ht="140.25" x14ac:dyDescent="0.2">
      <c r="A73" s="29"/>
      <c r="B73" s="31"/>
      <c r="C73" s="29"/>
      <c r="D73" s="14" t="s">
        <v>339</v>
      </c>
      <c r="E73" s="16" t="s">
        <v>339</v>
      </c>
      <c r="F73" s="14" t="s">
        <v>151</v>
      </c>
      <c r="G73" s="15">
        <v>6650</v>
      </c>
      <c r="H73" s="15">
        <v>0</v>
      </c>
      <c r="I73" s="17">
        <f t="shared" si="1"/>
        <v>0</v>
      </c>
      <c r="J73" s="24" t="s">
        <v>249</v>
      </c>
    </row>
    <row r="74" spans="1:10" ht="114.75" x14ac:dyDescent="0.2">
      <c r="A74" s="29"/>
      <c r="B74" s="31"/>
      <c r="C74" s="29"/>
      <c r="D74" s="30" t="s">
        <v>27</v>
      </c>
      <c r="E74" s="16" t="s">
        <v>197</v>
      </c>
      <c r="F74" s="14" t="s">
        <v>152</v>
      </c>
      <c r="G74" s="15">
        <v>6286.98</v>
      </c>
      <c r="H74" s="15">
        <v>0</v>
      </c>
      <c r="I74" s="17">
        <f t="shared" si="1"/>
        <v>0</v>
      </c>
      <c r="J74" s="24" t="s">
        <v>249</v>
      </c>
    </row>
    <row r="75" spans="1:10" ht="114.75" x14ac:dyDescent="0.2">
      <c r="A75" s="29"/>
      <c r="B75" s="31"/>
      <c r="C75" s="29"/>
      <c r="D75" s="31"/>
      <c r="E75" s="16" t="s">
        <v>198</v>
      </c>
      <c r="F75" s="14" t="s">
        <v>153</v>
      </c>
      <c r="G75" s="15">
        <v>5966.22</v>
      </c>
      <c r="H75" s="15">
        <v>0</v>
      </c>
      <c r="I75" s="17">
        <f t="shared" si="1"/>
        <v>0</v>
      </c>
      <c r="J75" s="24" t="s">
        <v>249</v>
      </c>
    </row>
    <row r="76" spans="1:10" ht="178.5" x14ac:dyDescent="0.2">
      <c r="A76" s="29"/>
      <c r="B76" s="31"/>
      <c r="C76" s="29"/>
      <c r="D76" s="14" t="s">
        <v>17</v>
      </c>
      <c r="E76" s="16" t="s">
        <v>65</v>
      </c>
      <c r="F76" s="14" t="s">
        <v>231</v>
      </c>
      <c r="G76" s="15">
        <v>95202.76</v>
      </c>
      <c r="H76" s="15">
        <v>0</v>
      </c>
      <c r="I76" s="17">
        <f t="shared" si="1"/>
        <v>0</v>
      </c>
      <c r="J76" s="24" t="s">
        <v>254</v>
      </c>
    </row>
    <row r="77" spans="1:10" ht="102" x14ac:dyDescent="0.2">
      <c r="A77" s="29"/>
      <c r="B77" s="31"/>
      <c r="C77" s="29"/>
      <c r="D77" s="30" t="s">
        <v>60</v>
      </c>
      <c r="E77" s="28" t="s">
        <v>140</v>
      </c>
      <c r="F77" s="14" t="s">
        <v>154</v>
      </c>
      <c r="G77" s="15">
        <v>6048.8</v>
      </c>
      <c r="H77" s="15">
        <v>0</v>
      </c>
      <c r="I77" s="17">
        <f t="shared" si="1"/>
        <v>0</v>
      </c>
      <c r="J77" s="24" t="s">
        <v>338</v>
      </c>
    </row>
    <row r="78" spans="1:10" ht="102" x14ac:dyDescent="0.2">
      <c r="A78" s="29"/>
      <c r="B78" s="31"/>
      <c r="C78" s="29"/>
      <c r="D78" s="31"/>
      <c r="E78" s="29"/>
      <c r="F78" s="14" t="s">
        <v>155</v>
      </c>
      <c r="G78" s="15">
        <v>5270.96</v>
      </c>
      <c r="H78" s="15">
        <v>0</v>
      </c>
      <c r="I78" s="17">
        <f t="shared" si="1"/>
        <v>0</v>
      </c>
      <c r="J78" s="24" t="s">
        <v>338</v>
      </c>
    </row>
    <row r="79" spans="1:10" ht="89.25" x14ac:dyDescent="0.2">
      <c r="A79" s="29"/>
      <c r="B79" s="31"/>
      <c r="C79" s="29"/>
      <c r="D79" s="31"/>
      <c r="E79" s="29"/>
      <c r="F79" s="14" t="s">
        <v>156</v>
      </c>
      <c r="G79" s="15">
        <v>6243.25</v>
      </c>
      <c r="H79" s="15">
        <v>0</v>
      </c>
      <c r="I79" s="17">
        <f t="shared" si="1"/>
        <v>0</v>
      </c>
      <c r="J79" s="24" t="s">
        <v>337</v>
      </c>
    </row>
    <row r="80" spans="1:10" ht="102" x14ac:dyDescent="0.2">
      <c r="A80" s="29"/>
      <c r="B80" s="31"/>
      <c r="C80" s="29"/>
      <c r="D80" s="31"/>
      <c r="E80" s="16" t="s">
        <v>141</v>
      </c>
      <c r="F80" s="14" t="s">
        <v>157</v>
      </c>
      <c r="G80" s="15">
        <v>6670.32</v>
      </c>
      <c r="H80" s="15">
        <v>0</v>
      </c>
      <c r="I80" s="17">
        <f t="shared" si="1"/>
        <v>0</v>
      </c>
      <c r="J80" s="24" t="s">
        <v>338</v>
      </c>
    </row>
    <row r="81" spans="1:10" ht="89.25" x14ac:dyDescent="0.2">
      <c r="A81" s="29"/>
      <c r="B81" s="31"/>
      <c r="C81" s="29"/>
      <c r="D81" s="31"/>
      <c r="E81" s="28" t="s">
        <v>142</v>
      </c>
      <c r="F81" s="14" t="s">
        <v>158</v>
      </c>
      <c r="G81" s="15">
        <v>7502.45</v>
      </c>
      <c r="H81" s="15">
        <v>0</v>
      </c>
      <c r="I81" s="17">
        <f t="shared" si="1"/>
        <v>0</v>
      </c>
      <c r="J81" s="24" t="s">
        <v>337</v>
      </c>
    </row>
    <row r="82" spans="1:10" ht="89.25" x14ac:dyDescent="0.2">
      <c r="A82" s="29"/>
      <c r="B82" s="31"/>
      <c r="C82" s="29"/>
      <c r="D82" s="31"/>
      <c r="E82" s="29"/>
      <c r="F82" s="14" t="s">
        <v>159</v>
      </c>
      <c r="G82" s="15">
        <v>5865.17</v>
      </c>
      <c r="H82" s="15">
        <v>0</v>
      </c>
      <c r="I82" s="17">
        <f t="shared" si="1"/>
        <v>0</v>
      </c>
      <c r="J82" s="24" t="s">
        <v>337</v>
      </c>
    </row>
    <row r="83" spans="1:10" ht="89.25" x14ac:dyDescent="0.2">
      <c r="A83" s="29"/>
      <c r="B83" s="31"/>
      <c r="C83" s="29"/>
      <c r="D83" s="30" t="s">
        <v>81</v>
      </c>
      <c r="E83" s="28" t="s">
        <v>143</v>
      </c>
      <c r="F83" s="14" t="s">
        <v>160</v>
      </c>
      <c r="G83" s="15">
        <v>3479</v>
      </c>
      <c r="H83" s="15">
        <v>0</v>
      </c>
      <c r="I83" s="17">
        <f t="shared" si="1"/>
        <v>0</v>
      </c>
      <c r="J83" s="24" t="s">
        <v>337</v>
      </c>
    </row>
    <row r="84" spans="1:10" ht="89.25" x14ac:dyDescent="0.2">
      <c r="A84" s="29"/>
      <c r="B84" s="31"/>
      <c r="C84" s="29"/>
      <c r="D84" s="31"/>
      <c r="E84" s="29"/>
      <c r="F84" s="14" t="s">
        <v>161</v>
      </c>
      <c r="G84" s="15">
        <v>3653.64</v>
      </c>
      <c r="H84" s="15">
        <v>0</v>
      </c>
      <c r="I84" s="17">
        <f t="shared" si="1"/>
        <v>0</v>
      </c>
      <c r="J84" s="24" t="s">
        <v>337</v>
      </c>
    </row>
    <row r="85" spans="1:10" ht="63.75" x14ac:dyDescent="0.2">
      <c r="A85" s="29"/>
      <c r="B85" s="31"/>
      <c r="C85" s="29"/>
      <c r="D85" s="14" t="s">
        <v>50</v>
      </c>
      <c r="E85" s="16" t="s">
        <v>144</v>
      </c>
      <c r="F85" s="14" t="s">
        <v>162</v>
      </c>
      <c r="G85" s="15">
        <v>137205.66</v>
      </c>
      <c r="H85" s="15">
        <v>0</v>
      </c>
      <c r="I85" s="17">
        <f t="shared" si="1"/>
        <v>0</v>
      </c>
      <c r="J85" s="24" t="s">
        <v>253</v>
      </c>
    </row>
    <row r="86" spans="1:10" ht="336" customHeight="1" x14ac:dyDescent="0.2">
      <c r="A86" s="29"/>
      <c r="B86" s="30" t="s">
        <v>67</v>
      </c>
      <c r="C86" s="28" t="s">
        <v>68</v>
      </c>
      <c r="D86" s="14" t="s">
        <v>30</v>
      </c>
      <c r="E86" s="16" t="s">
        <v>199</v>
      </c>
      <c r="F86" s="14" t="s">
        <v>200</v>
      </c>
      <c r="G86" s="15">
        <v>22126.5</v>
      </c>
      <c r="H86" s="15">
        <v>0</v>
      </c>
      <c r="I86" s="17">
        <f t="shared" si="1"/>
        <v>0</v>
      </c>
      <c r="J86" s="24" t="s">
        <v>260</v>
      </c>
    </row>
    <row r="87" spans="1:10" ht="178.5" x14ac:dyDescent="0.2">
      <c r="A87" s="29"/>
      <c r="B87" s="31"/>
      <c r="C87" s="29"/>
      <c r="D87" s="30" t="s">
        <v>26</v>
      </c>
      <c r="E87" s="28" t="s">
        <v>14</v>
      </c>
      <c r="F87" s="14" t="s">
        <v>201</v>
      </c>
      <c r="G87" s="15">
        <v>31704.720000000001</v>
      </c>
      <c r="H87" s="15">
        <v>0</v>
      </c>
      <c r="I87" s="17">
        <f t="shared" si="1"/>
        <v>0</v>
      </c>
      <c r="J87" s="24" t="s">
        <v>344</v>
      </c>
    </row>
    <row r="88" spans="1:10" ht="114.75" x14ac:dyDescent="0.2">
      <c r="A88" s="29"/>
      <c r="B88" s="31"/>
      <c r="C88" s="29"/>
      <c r="D88" s="31"/>
      <c r="E88" s="29"/>
      <c r="F88" s="14" t="s">
        <v>202</v>
      </c>
      <c r="G88" s="15">
        <v>113064</v>
      </c>
      <c r="H88" s="15">
        <v>0</v>
      </c>
      <c r="I88" s="17">
        <f t="shared" si="1"/>
        <v>0</v>
      </c>
      <c r="J88" s="24" t="s">
        <v>245</v>
      </c>
    </row>
    <row r="89" spans="1:10" ht="255" x14ac:dyDescent="0.2">
      <c r="A89" s="29"/>
      <c r="B89" s="31"/>
      <c r="C89" s="29"/>
      <c r="D89" s="31"/>
      <c r="E89" s="29"/>
      <c r="F89" s="14" t="s">
        <v>69</v>
      </c>
      <c r="G89" s="15">
        <v>892552.13</v>
      </c>
      <c r="H89" s="15">
        <v>105689.17</v>
      </c>
      <c r="I89" s="17">
        <f t="shared" si="1"/>
        <v>0.11799999999999999</v>
      </c>
      <c r="J89" s="24" t="s">
        <v>259</v>
      </c>
    </row>
    <row r="90" spans="1:10" ht="114.75" x14ac:dyDescent="0.2">
      <c r="A90" s="29"/>
      <c r="B90" s="31"/>
      <c r="C90" s="29"/>
      <c r="D90" s="31"/>
      <c r="E90" s="29"/>
      <c r="F90" s="14" t="s">
        <v>203</v>
      </c>
      <c r="G90" s="15">
        <v>75376.509999999995</v>
      </c>
      <c r="H90" s="15">
        <v>0</v>
      </c>
      <c r="I90" s="17">
        <f t="shared" si="1"/>
        <v>0</v>
      </c>
      <c r="J90" s="24" t="s">
        <v>245</v>
      </c>
    </row>
    <row r="91" spans="1:10" ht="102" x14ac:dyDescent="0.2">
      <c r="A91" s="29"/>
      <c r="B91" s="31"/>
      <c r="C91" s="29"/>
      <c r="D91" s="14" t="s">
        <v>18</v>
      </c>
      <c r="E91" s="29" t="s">
        <v>14</v>
      </c>
      <c r="F91" s="14" t="s">
        <v>204</v>
      </c>
      <c r="G91" s="15">
        <v>30466.5</v>
      </c>
      <c r="H91" s="15">
        <v>0</v>
      </c>
      <c r="I91" s="17">
        <f t="shared" si="1"/>
        <v>0</v>
      </c>
      <c r="J91" s="24" t="s">
        <v>256</v>
      </c>
    </row>
    <row r="92" spans="1:10" ht="114.75" x14ac:dyDescent="0.2">
      <c r="A92" s="29"/>
      <c r="B92" s="31"/>
      <c r="C92" s="29"/>
      <c r="D92" s="30" t="s">
        <v>19</v>
      </c>
      <c r="E92" s="29" t="s">
        <v>14</v>
      </c>
      <c r="F92" s="14" t="s">
        <v>205</v>
      </c>
      <c r="G92" s="15">
        <v>82770.64</v>
      </c>
      <c r="H92" s="15">
        <v>0</v>
      </c>
      <c r="I92" s="17">
        <f t="shared" si="1"/>
        <v>0</v>
      </c>
      <c r="J92" s="24" t="s">
        <v>258</v>
      </c>
    </row>
    <row r="93" spans="1:10" ht="114.75" x14ac:dyDescent="0.2">
      <c r="A93" s="29"/>
      <c r="B93" s="31"/>
      <c r="C93" s="29"/>
      <c r="D93" s="31"/>
      <c r="E93" s="29"/>
      <c r="F93" s="14" t="s">
        <v>163</v>
      </c>
      <c r="G93" s="15">
        <v>53865</v>
      </c>
      <c r="H93" s="15">
        <v>0</v>
      </c>
      <c r="I93" s="17">
        <f t="shared" si="1"/>
        <v>0</v>
      </c>
      <c r="J93" s="24" t="s">
        <v>255</v>
      </c>
    </row>
    <row r="94" spans="1:10" ht="76.5" x14ac:dyDescent="0.2">
      <c r="A94" s="29"/>
      <c r="B94" s="31"/>
      <c r="C94" s="29"/>
      <c r="D94" s="14" t="s">
        <v>22</v>
      </c>
      <c r="E94" s="29" t="s">
        <v>14</v>
      </c>
      <c r="F94" s="14" t="s">
        <v>232</v>
      </c>
      <c r="G94" s="15">
        <v>25970</v>
      </c>
      <c r="H94" s="15">
        <v>0</v>
      </c>
      <c r="I94" s="17">
        <f t="shared" si="1"/>
        <v>0</v>
      </c>
      <c r="J94" s="24" t="s">
        <v>277</v>
      </c>
    </row>
    <row r="95" spans="1:10" ht="89.25" x14ac:dyDescent="0.2">
      <c r="A95" s="29"/>
      <c r="B95" s="31"/>
      <c r="C95" s="29"/>
      <c r="D95" s="14" t="s">
        <v>233</v>
      </c>
      <c r="E95" s="29" t="s">
        <v>14</v>
      </c>
      <c r="F95" s="14" t="s">
        <v>234</v>
      </c>
      <c r="G95" s="15">
        <v>27771.74</v>
      </c>
      <c r="H95" s="15">
        <v>0</v>
      </c>
      <c r="I95" s="17">
        <f t="shared" si="1"/>
        <v>0</v>
      </c>
      <c r="J95" s="24" t="s">
        <v>257</v>
      </c>
    </row>
    <row r="96" spans="1:10" ht="76.5" x14ac:dyDescent="0.2">
      <c r="A96" s="29"/>
      <c r="B96" s="31"/>
      <c r="C96" s="29"/>
      <c r="D96" s="14" t="s">
        <v>81</v>
      </c>
      <c r="E96" s="29" t="s">
        <v>14</v>
      </c>
      <c r="F96" s="14" t="s">
        <v>206</v>
      </c>
      <c r="G96" s="15">
        <v>46610</v>
      </c>
      <c r="H96" s="15">
        <v>0</v>
      </c>
      <c r="I96" s="17">
        <f t="shared" si="1"/>
        <v>0</v>
      </c>
      <c r="J96" s="24" t="s">
        <v>274</v>
      </c>
    </row>
    <row r="97" spans="1:10" ht="12.75" customHeight="1" x14ac:dyDescent="0.2">
      <c r="A97" s="32" t="s">
        <v>118</v>
      </c>
      <c r="B97" s="33"/>
      <c r="C97" s="33"/>
      <c r="D97" s="33"/>
      <c r="E97" s="33"/>
      <c r="F97" s="33"/>
      <c r="G97" s="18">
        <v>1855486.11</v>
      </c>
      <c r="H97" s="18">
        <v>105689.17</v>
      </c>
      <c r="I97" s="19">
        <f t="shared" si="1"/>
        <v>5.7000000000000002E-2</v>
      </c>
      <c r="J97" s="24"/>
    </row>
    <row r="98" spans="1:10" ht="102" x14ac:dyDescent="0.2">
      <c r="A98" s="28" t="s">
        <v>207</v>
      </c>
      <c r="B98" s="30" t="s">
        <v>145</v>
      </c>
      <c r="C98" s="28" t="s">
        <v>40</v>
      </c>
      <c r="D98" s="30" t="s">
        <v>18</v>
      </c>
      <c r="E98" s="16" t="s">
        <v>18</v>
      </c>
      <c r="F98" s="14" t="s">
        <v>70</v>
      </c>
      <c r="G98" s="15">
        <v>115997</v>
      </c>
      <c r="H98" s="15">
        <v>0</v>
      </c>
      <c r="I98" s="17">
        <f t="shared" si="1"/>
        <v>0</v>
      </c>
      <c r="J98" s="24" t="s">
        <v>283</v>
      </c>
    </row>
    <row r="99" spans="1:10" ht="127.5" x14ac:dyDescent="0.2">
      <c r="A99" s="29"/>
      <c r="B99" s="31"/>
      <c r="C99" s="29"/>
      <c r="D99" s="31"/>
      <c r="E99" s="16" t="s">
        <v>88</v>
      </c>
      <c r="F99" s="14" t="s">
        <v>166</v>
      </c>
      <c r="G99" s="15">
        <v>162891.29</v>
      </c>
      <c r="H99" s="15">
        <v>72184.97</v>
      </c>
      <c r="I99" s="17">
        <f t="shared" si="1"/>
        <v>0.443</v>
      </c>
      <c r="J99" s="24" t="s">
        <v>345</v>
      </c>
    </row>
    <row r="100" spans="1:10" ht="12.75" customHeight="1" x14ac:dyDescent="0.2">
      <c r="A100" s="32" t="s">
        <v>208</v>
      </c>
      <c r="B100" s="33"/>
      <c r="C100" s="33"/>
      <c r="D100" s="33"/>
      <c r="E100" s="33"/>
      <c r="F100" s="33"/>
      <c r="G100" s="18">
        <v>278888.28999999998</v>
      </c>
      <c r="H100" s="18">
        <v>72184.97</v>
      </c>
      <c r="I100" s="19">
        <f t="shared" si="1"/>
        <v>0.25900000000000001</v>
      </c>
      <c r="J100" s="24"/>
    </row>
    <row r="101" spans="1:10" ht="178.5" x14ac:dyDescent="0.2">
      <c r="A101" s="28" t="s">
        <v>209</v>
      </c>
      <c r="B101" s="30" t="s">
        <v>210</v>
      </c>
      <c r="C101" s="28" t="s">
        <v>63</v>
      </c>
      <c r="D101" s="30" t="s">
        <v>30</v>
      </c>
      <c r="E101" s="28" t="s">
        <v>30</v>
      </c>
      <c r="F101" s="14" t="s">
        <v>71</v>
      </c>
      <c r="G101" s="15">
        <v>48602.19</v>
      </c>
      <c r="H101" s="15">
        <v>0</v>
      </c>
      <c r="I101" s="17">
        <f t="shared" si="1"/>
        <v>0</v>
      </c>
      <c r="J101" s="24" t="s">
        <v>307</v>
      </c>
    </row>
    <row r="102" spans="1:10" ht="178.5" x14ac:dyDescent="0.2">
      <c r="A102" s="29"/>
      <c r="B102" s="31"/>
      <c r="C102" s="29"/>
      <c r="D102" s="31"/>
      <c r="E102" s="29"/>
      <c r="F102" s="14" t="s">
        <v>72</v>
      </c>
      <c r="G102" s="15">
        <v>134583.85999999999</v>
      </c>
      <c r="H102" s="15">
        <v>0</v>
      </c>
      <c r="I102" s="17">
        <f t="shared" si="1"/>
        <v>0</v>
      </c>
      <c r="J102" s="24" t="s">
        <v>308</v>
      </c>
    </row>
    <row r="103" spans="1:10" ht="63.75" x14ac:dyDescent="0.2">
      <c r="A103" s="29"/>
      <c r="B103" s="31"/>
      <c r="C103" s="29"/>
      <c r="D103" s="31"/>
      <c r="E103" s="28" t="s">
        <v>73</v>
      </c>
      <c r="F103" s="14" t="s">
        <v>211</v>
      </c>
      <c r="G103" s="15">
        <v>104579.14</v>
      </c>
      <c r="H103" s="15">
        <v>11988.99</v>
      </c>
      <c r="I103" s="17">
        <f t="shared" si="1"/>
        <v>0.115</v>
      </c>
      <c r="J103" s="24" t="s">
        <v>309</v>
      </c>
    </row>
    <row r="104" spans="1:10" ht="63.75" x14ac:dyDescent="0.2">
      <c r="A104" s="29"/>
      <c r="B104" s="31"/>
      <c r="C104" s="29"/>
      <c r="D104" s="30" t="s">
        <v>26</v>
      </c>
      <c r="E104" s="29" t="s">
        <v>73</v>
      </c>
      <c r="F104" s="14" t="s">
        <v>99</v>
      </c>
      <c r="G104" s="15">
        <v>229667.92</v>
      </c>
      <c r="H104" s="15">
        <v>54442.05</v>
      </c>
      <c r="I104" s="17">
        <f t="shared" si="1"/>
        <v>0.23699999999999999</v>
      </c>
      <c r="J104" s="24" t="s">
        <v>333</v>
      </c>
    </row>
    <row r="105" spans="1:10" ht="102" x14ac:dyDescent="0.2">
      <c r="A105" s="29"/>
      <c r="B105" s="31"/>
      <c r="C105" s="29"/>
      <c r="D105" s="31"/>
      <c r="E105" s="29"/>
      <c r="F105" s="14" t="s">
        <v>97</v>
      </c>
      <c r="G105" s="15">
        <v>90100.26</v>
      </c>
      <c r="H105" s="15">
        <v>21869.85</v>
      </c>
      <c r="I105" s="17">
        <f t="shared" si="1"/>
        <v>0.24299999999999999</v>
      </c>
      <c r="J105" s="24" t="s">
        <v>334</v>
      </c>
    </row>
    <row r="106" spans="1:10" ht="102" x14ac:dyDescent="0.2">
      <c r="A106" s="29"/>
      <c r="B106" s="31"/>
      <c r="C106" s="29"/>
      <c r="D106" s="31"/>
      <c r="E106" s="29"/>
      <c r="F106" s="14" t="s">
        <v>212</v>
      </c>
      <c r="G106" s="15">
        <v>173417.06</v>
      </c>
      <c r="H106" s="15">
        <v>0</v>
      </c>
      <c r="I106" s="17">
        <f t="shared" si="1"/>
        <v>0</v>
      </c>
      <c r="J106" s="24" t="s">
        <v>310</v>
      </c>
    </row>
    <row r="107" spans="1:10" ht="76.5" x14ac:dyDescent="0.2">
      <c r="A107" s="29"/>
      <c r="B107" s="31"/>
      <c r="C107" s="29"/>
      <c r="D107" s="31"/>
      <c r="E107" s="29"/>
      <c r="F107" s="14" t="s">
        <v>98</v>
      </c>
      <c r="G107" s="15">
        <v>95000</v>
      </c>
      <c r="H107" s="15">
        <v>0</v>
      </c>
      <c r="I107" s="17">
        <f t="shared" si="1"/>
        <v>0</v>
      </c>
      <c r="J107" s="24" t="s">
        <v>311</v>
      </c>
    </row>
    <row r="108" spans="1:10" ht="63.75" x14ac:dyDescent="0.2">
      <c r="A108" s="29"/>
      <c r="B108" s="31"/>
      <c r="C108" s="29"/>
      <c r="D108" s="30" t="s">
        <v>18</v>
      </c>
      <c r="E108" s="29" t="s">
        <v>73</v>
      </c>
      <c r="F108" s="14" t="s">
        <v>102</v>
      </c>
      <c r="G108" s="15">
        <v>321000</v>
      </c>
      <c r="H108" s="15">
        <v>0</v>
      </c>
      <c r="I108" s="17">
        <f t="shared" si="1"/>
        <v>0</v>
      </c>
      <c r="J108" s="24" t="s">
        <v>312</v>
      </c>
    </row>
    <row r="109" spans="1:10" ht="114.75" x14ac:dyDescent="0.2">
      <c r="A109" s="29"/>
      <c r="B109" s="31"/>
      <c r="C109" s="29"/>
      <c r="D109" s="31"/>
      <c r="E109" s="29"/>
      <c r="F109" s="14" t="s">
        <v>103</v>
      </c>
      <c r="G109" s="15">
        <v>1258941.3899999999</v>
      </c>
      <c r="H109" s="15">
        <v>16779.939999999999</v>
      </c>
      <c r="I109" s="17">
        <f t="shared" si="1"/>
        <v>1.2999999999999999E-2</v>
      </c>
      <c r="J109" s="24" t="s">
        <v>313</v>
      </c>
    </row>
    <row r="110" spans="1:10" ht="114.75" x14ac:dyDescent="0.2">
      <c r="A110" s="29"/>
      <c r="B110" s="31"/>
      <c r="C110" s="29"/>
      <c r="D110" s="31"/>
      <c r="E110" s="29"/>
      <c r="F110" s="14" t="s">
        <v>4</v>
      </c>
      <c r="G110" s="15">
        <v>358012.42</v>
      </c>
      <c r="H110" s="15">
        <v>138214.04</v>
      </c>
      <c r="I110" s="17">
        <f t="shared" si="1"/>
        <v>0.38600000000000001</v>
      </c>
      <c r="J110" s="24" t="s">
        <v>316</v>
      </c>
    </row>
    <row r="111" spans="1:10" ht="114.75" x14ac:dyDescent="0.2">
      <c r="A111" s="29"/>
      <c r="B111" s="31"/>
      <c r="C111" s="29"/>
      <c r="D111" s="31"/>
      <c r="E111" s="29"/>
      <c r="F111" s="14" t="s">
        <v>104</v>
      </c>
      <c r="G111" s="15">
        <v>3344675.07</v>
      </c>
      <c r="H111" s="15">
        <v>28947.53</v>
      </c>
      <c r="I111" s="17">
        <f t="shared" si="1"/>
        <v>8.9999999999999993E-3</v>
      </c>
      <c r="J111" s="24" t="s">
        <v>314</v>
      </c>
    </row>
    <row r="112" spans="1:10" ht="114.75" x14ac:dyDescent="0.2">
      <c r="A112" s="29"/>
      <c r="B112" s="31"/>
      <c r="C112" s="29"/>
      <c r="D112" s="31"/>
      <c r="E112" s="29"/>
      <c r="F112" s="14" t="s">
        <v>105</v>
      </c>
      <c r="G112" s="15">
        <v>505166.42</v>
      </c>
      <c r="H112" s="15">
        <v>9208.99</v>
      </c>
      <c r="I112" s="17">
        <f t="shared" si="1"/>
        <v>1.7999999999999999E-2</v>
      </c>
      <c r="J112" s="24" t="s">
        <v>315</v>
      </c>
    </row>
    <row r="113" spans="1:10" ht="89.25" x14ac:dyDescent="0.2">
      <c r="A113" s="29"/>
      <c r="B113" s="31"/>
      <c r="C113" s="29"/>
      <c r="D113" s="31"/>
      <c r="E113" s="29"/>
      <c r="F113" s="14" t="s">
        <v>101</v>
      </c>
      <c r="G113" s="15">
        <v>177813.99</v>
      </c>
      <c r="H113" s="15">
        <v>4222.99</v>
      </c>
      <c r="I113" s="17">
        <f t="shared" si="1"/>
        <v>2.4E-2</v>
      </c>
      <c r="J113" s="24" t="s">
        <v>317</v>
      </c>
    </row>
    <row r="114" spans="1:10" ht="114.75" x14ac:dyDescent="0.2">
      <c r="A114" s="29"/>
      <c r="B114" s="31"/>
      <c r="C114" s="29"/>
      <c r="D114" s="31"/>
      <c r="E114" s="16" t="s">
        <v>235</v>
      </c>
      <c r="F114" s="14" t="s">
        <v>236</v>
      </c>
      <c r="G114" s="15">
        <v>100000</v>
      </c>
      <c r="H114" s="15">
        <v>0</v>
      </c>
      <c r="I114" s="17">
        <f t="shared" si="1"/>
        <v>0</v>
      </c>
      <c r="J114" s="24" t="s">
        <v>328</v>
      </c>
    </row>
    <row r="115" spans="1:10" ht="89.25" x14ac:dyDescent="0.2">
      <c r="A115" s="29"/>
      <c r="B115" s="31"/>
      <c r="C115" s="29"/>
      <c r="D115" s="31"/>
      <c r="E115" s="16" t="s">
        <v>106</v>
      </c>
      <c r="F115" s="14" t="s">
        <v>213</v>
      </c>
      <c r="G115" s="15">
        <v>80000</v>
      </c>
      <c r="H115" s="15">
        <v>0</v>
      </c>
      <c r="I115" s="17">
        <f t="shared" si="1"/>
        <v>0</v>
      </c>
      <c r="J115" s="24" t="s">
        <v>318</v>
      </c>
    </row>
    <row r="116" spans="1:10" ht="140.25" x14ac:dyDescent="0.2">
      <c r="A116" s="29"/>
      <c r="B116" s="31"/>
      <c r="C116" s="29"/>
      <c r="D116" s="31"/>
      <c r="E116" s="16" t="s">
        <v>237</v>
      </c>
      <c r="F116" s="14" t="s">
        <v>238</v>
      </c>
      <c r="G116" s="15">
        <v>35679</v>
      </c>
      <c r="H116" s="15">
        <v>0</v>
      </c>
      <c r="I116" s="17">
        <f t="shared" si="1"/>
        <v>0</v>
      </c>
      <c r="J116" s="24" t="s">
        <v>319</v>
      </c>
    </row>
    <row r="117" spans="1:10" ht="102" x14ac:dyDescent="0.2">
      <c r="A117" s="29"/>
      <c r="B117" s="31"/>
      <c r="C117" s="29"/>
      <c r="D117" s="14" t="s">
        <v>19</v>
      </c>
      <c r="E117" s="16" t="s">
        <v>73</v>
      </c>
      <c r="F117" s="14" t="s">
        <v>74</v>
      </c>
      <c r="G117" s="15">
        <v>97446.28</v>
      </c>
      <c r="H117" s="15">
        <v>15880.77</v>
      </c>
      <c r="I117" s="17">
        <f t="shared" si="1"/>
        <v>0.16300000000000001</v>
      </c>
      <c r="J117" s="24" t="s">
        <v>335</v>
      </c>
    </row>
    <row r="118" spans="1:10" ht="102" x14ac:dyDescent="0.2">
      <c r="A118" s="29"/>
      <c r="B118" s="31"/>
      <c r="C118" s="29"/>
      <c r="D118" s="14" t="s">
        <v>339</v>
      </c>
      <c r="E118" s="16" t="s">
        <v>137</v>
      </c>
      <c r="F118" s="14" t="s">
        <v>138</v>
      </c>
      <c r="G118" s="15">
        <v>54649.51</v>
      </c>
      <c r="H118" s="15">
        <v>25314.28</v>
      </c>
      <c r="I118" s="17">
        <f t="shared" si="1"/>
        <v>0.46300000000000002</v>
      </c>
      <c r="J118" s="24" t="s">
        <v>320</v>
      </c>
    </row>
    <row r="119" spans="1:10" ht="127.5" x14ac:dyDescent="0.2">
      <c r="A119" s="29"/>
      <c r="B119" s="31"/>
      <c r="C119" s="29"/>
      <c r="D119" s="30" t="s">
        <v>49</v>
      </c>
      <c r="E119" s="16" t="s">
        <v>73</v>
      </c>
      <c r="F119" s="14" t="s">
        <v>107</v>
      </c>
      <c r="G119" s="15">
        <v>139984</v>
      </c>
      <c r="H119" s="15">
        <v>60.9</v>
      </c>
      <c r="I119" s="17">
        <f t="shared" si="1"/>
        <v>0</v>
      </c>
      <c r="J119" s="24" t="s">
        <v>346</v>
      </c>
    </row>
    <row r="120" spans="1:10" ht="76.5" x14ac:dyDescent="0.2">
      <c r="A120" s="29"/>
      <c r="B120" s="31"/>
      <c r="C120" s="29"/>
      <c r="D120" s="31"/>
      <c r="E120" s="16" t="s">
        <v>135</v>
      </c>
      <c r="F120" s="14" t="s">
        <v>136</v>
      </c>
      <c r="G120" s="15">
        <v>72713.070000000007</v>
      </c>
      <c r="H120" s="15">
        <v>0</v>
      </c>
      <c r="I120" s="17">
        <f t="shared" si="1"/>
        <v>0</v>
      </c>
      <c r="J120" s="24" t="s">
        <v>321</v>
      </c>
    </row>
    <row r="121" spans="1:10" ht="178.5" x14ac:dyDescent="0.2">
      <c r="A121" s="29"/>
      <c r="B121" s="31"/>
      <c r="C121" s="29"/>
      <c r="D121" s="14" t="s">
        <v>22</v>
      </c>
      <c r="E121" s="16" t="s">
        <v>91</v>
      </c>
      <c r="F121" s="14" t="s">
        <v>108</v>
      </c>
      <c r="G121" s="15">
        <v>9300.2800000000007</v>
      </c>
      <c r="H121" s="15">
        <v>0</v>
      </c>
      <c r="I121" s="17">
        <f t="shared" si="1"/>
        <v>0</v>
      </c>
      <c r="J121" s="24" t="s">
        <v>324</v>
      </c>
    </row>
    <row r="122" spans="1:10" ht="51" x14ac:dyDescent="0.2">
      <c r="A122" s="29"/>
      <c r="B122" s="31"/>
      <c r="C122" s="29"/>
      <c r="D122" s="14" t="s">
        <v>29</v>
      </c>
      <c r="E122" s="28" t="s">
        <v>73</v>
      </c>
      <c r="F122" s="14" t="s">
        <v>217</v>
      </c>
      <c r="G122" s="15">
        <v>125613.18</v>
      </c>
      <c r="H122" s="15">
        <v>0</v>
      </c>
      <c r="I122" s="17">
        <f t="shared" si="1"/>
        <v>0</v>
      </c>
      <c r="J122" s="24" t="s">
        <v>325</v>
      </c>
    </row>
    <row r="123" spans="1:10" ht="38.25" x14ac:dyDescent="0.2">
      <c r="A123" s="29"/>
      <c r="B123" s="31"/>
      <c r="C123" s="29"/>
      <c r="D123" s="14" t="s">
        <v>36</v>
      </c>
      <c r="E123" s="29" t="s">
        <v>73</v>
      </c>
      <c r="F123" s="14" t="s">
        <v>214</v>
      </c>
      <c r="G123" s="15">
        <v>165692.26</v>
      </c>
      <c r="H123" s="15">
        <v>0</v>
      </c>
      <c r="I123" s="17">
        <f t="shared" si="1"/>
        <v>0</v>
      </c>
      <c r="J123" s="24" t="s">
        <v>326</v>
      </c>
    </row>
    <row r="124" spans="1:10" ht="102" x14ac:dyDescent="0.2">
      <c r="A124" s="29"/>
      <c r="B124" s="31"/>
      <c r="C124" s="29"/>
      <c r="D124" s="14" t="s">
        <v>50</v>
      </c>
      <c r="E124" s="16" t="s">
        <v>239</v>
      </c>
      <c r="F124" s="14" t="s">
        <v>240</v>
      </c>
      <c r="G124" s="15">
        <v>100000</v>
      </c>
      <c r="H124" s="15">
        <v>0</v>
      </c>
      <c r="I124" s="17">
        <f t="shared" si="1"/>
        <v>0</v>
      </c>
      <c r="J124" s="24" t="s">
        <v>327</v>
      </c>
    </row>
    <row r="125" spans="1:10" ht="102" x14ac:dyDescent="0.2">
      <c r="A125" s="29"/>
      <c r="B125" s="31"/>
      <c r="C125" s="29"/>
      <c r="D125" s="14" t="s">
        <v>20</v>
      </c>
      <c r="E125" s="16" t="s">
        <v>241</v>
      </c>
      <c r="F125" s="14" t="s">
        <v>242</v>
      </c>
      <c r="G125" s="15">
        <v>20229.46</v>
      </c>
      <c r="H125" s="15">
        <v>0</v>
      </c>
      <c r="I125" s="17">
        <f t="shared" si="1"/>
        <v>0</v>
      </c>
      <c r="J125" s="24" t="s">
        <v>329</v>
      </c>
    </row>
    <row r="126" spans="1:10" ht="63.75" x14ac:dyDescent="0.2">
      <c r="A126" s="29"/>
      <c r="B126" s="30" t="s">
        <v>75</v>
      </c>
      <c r="C126" s="29" t="s">
        <v>63</v>
      </c>
      <c r="D126" s="30" t="s">
        <v>18</v>
      </c>
      <c r="E126" s="28" t="s">
        <v>73</v>
      </c>
      <c r="F126" s="14" t="s">
        <v>103</v>
      </c>
      <c r="G126" s="15">
        <v>444138.36</v>
      </c>
      <c r="H126" s="15">
        <v>0</v>
      </c>
      <c r="I126" s="17">
        <f t="shared" si="1"/>
        <v>0</v>
      </c>
      <c r="J126" s="24" t="s">
        <v>330</v>
      </c>
    </row>
    <row r="127" spans="1:10" ht="63.75" x14ac:dyDescent="0.2">
      <c r="A127" s="29"/>
      <c r="B127" s="31"/>
      <c r="C127" s="29"/>
      <c r="D127" s="31"/>
      <c r="E127" s="29"/>
      <c r="F127" s="14" t="s">
        <v>100</v>
      </c>
      <c r="G127" s="15">
        <v>788378.77</v>
      </c>
      <c r="H127" s="15">
        <v>204705.33</v>
      </c>
      <c r="I127" s="17">
        <f t="shared" si="1"/>
        <v>0.26</v>
      </c>
      <c r="J127" s="24" t="s">
        <v>331</v>
      </c>
    </row>
    <row r="128" spans="1:10" ht="114.75" x14ac:dyDescent="0.2">
      <c r="A128" s="29"/>
      <c r="B128" s="31"/>
      <c r="C128" s="29"/>
      <c r="D128" s="31"/>
      <c r="E128" s="29"/>
      <c r="F128" s="14" t="s">
        <v>104</v>
      </c>
      <c r="G128" s="15">
        <v>1199020</v>
      </c>
      <c r="H128" s="15">
        <v>197880.77</v>
      </c>
      <c r="I128" s="17">
        <f t="shared" si="1"/>
        <v>0.16500000000000001</v>
      </c>
      <c r="J128" s="24" t="s">
        <v>331</v>
      </c>
    </row>
    <row r="129" spans="1:10" ht="76.5" x14ac:dyDescent="0.2">
      <c r="A129" s="29"/>
      <c r="B129" s="31"/>
      <c r="C129" s="29"/>
      <c r="D129" s="31"/>
      <c r="E129" s="29"/>
      <c r="F129" s="14" t="s">
        <v>105</v>
      </c>
      <c r="G129" s="15">
        <v>1536117.05</v>
      </c>
      <c r="H129" s="15">
        <v>266294.38</v>
      </c>
      <c r="I129" s="17">
        <f t="shared" si="1"/>
        <v>0.17299999999999999</v>
      </c>
      <c r="J129" s="24" t="s">
        <v>331</v>
      </c>
    </row>
    <row r="130" spans="1:10" ht="12.75" customHeight="1" x14ac:dyDescent="0.2">
      <c r="A130" s="32" t="s">
        <v>215</v>
      </c>
      <c r="B130" s="33"/>
      <c r="C130" s="33"/>
      <c r="D130" s="33"/>
      <c r="E130" s="33"/>
      <c r="F130" s="33"/>
      <c r="G130" s="18">
        <v>11810520.939999999</v>
      </c>
      <c r="H130" s="18">
        <v>995810.81</v>
      </c>
      <c r="I130" s="19">
        <f t="shared" si="1"/>
        <v>8.4000000000000005E-2</v>
      </c>
      <c r="J130" s="24"/>
    </row>
    <row r="131" spans="1:10" ht="143.25" customHeight="1" x14ac:dyDescent="0.2">
      <c r="A131" s="28" t="s">
        <v>109</v>
      </c>
      <c r="B131" s="30" t="s">
        <v>76</v>
      </c>
      <c r="C131" s="28" t="s">
        <v>40</v>
      </c>
      <c r="D131" s="14" t="s">
        <v>18</v>
      </c>
      <c r="E131" s="28" t="s">
        <v>88</v>
      </c>
      <c r="F131" s="14" t="s">
        <v>77</v>
      </c>
      <c r="G131" s="15">
        <v>126777.15</v>
      </c>
      <c r="H131" s="15">
        <v>8220.3700000000008</v>
      </c>
      <c r="I131" s="17">
        <f t="shared" si="1"/>
        <v>6.5000000000000002E-2</v>
      </c>
      <c r="J131" s="24" t="s">
        <v>284</v>
      </c>
    </row>
    <row r="132" spans="1:10" ht="76.5" x14ac:dyDescent="0.2">
      <c r="A132" s="29"/>
      <c r="B132" s="31"/>
      <c r="C132" s="29"/>
      <c r="D132" s="14" t="s">
        <v>27</v>
      </c>
      <c r="E132" s="29" t="s">
        <v>88</v>
      </c>
      <c r="F132" s="14" t="s">
        <v>78</v>
      </c>
      <c r="G132" s="15">
        <v>127973.9</v>
      </c>
      <c r="H132" s="15">
        <v>0</v>
      </c>
      <c r="I132" s="17">
        <f t="shared" si="1"/>
        <v>0</v>
      </c>
      <c r="J132" s="24" t="s">
        <v>285</v>
      </c>
    </row>
    <row r="133" spans="1:10" ht="12.75" customHeight="1" x14ac:dyDescent="0.2">
      <c r="A133" s="32" t="s">
        <v>119</v>
      </c>
      <c r="B133" s="33"/>
      <c r="C133" s="33"/>
      <c r="D133" s="33"/>
      <c r="E133" s="33"/>
      <c r="F133" s="33"/>
      <c r="G133" s="18">
        <v>254751.05</v>
      </c>
      <c r="H133" s="18">
        <v>8220.3700000000008</v>
      </c>
      <c r="I133" s="19">
        <f t="shared" ref="I133:I148" si="2">H133/G133</f>
        <v>3.2000000000000001E-2</v>
      </c>
      <c r="J133" s="24"/>
    </row>
    <row r="134" spans="1:10" ht="127.5" x14ac:dyDescent="0.2">
      <c r="A134" s="28" t="s">
        <v>111</v>
      </c>
      <c r="B134" s="30" t="s">
        <v>79</v>
      </c>
      <c r="C134" s="28" t="s">
        <v>40</v>
      </c>
      <c r="D134" s="30" t="s">
        <v>18</v>
      </c>
      <c r="E134" s="28" t="s">
        <v>88</v>
      </c>
      <c r="F134" s="14" t="s">
        <v>170</v>
      </c>
      <c r="G134" s="15">
        <v>58004.77</v>
      </c>
      <c r="H134" s="15">
        <v>0</v>
      </c>
      <c r="I134" s="17">
        <f t="shared" si="2"/>
        <v>0</v>
      </c>
      <c r="J134" s="24" t="s">
        <v>286</v>
      </c>
    </row>
    <row r="135" spans="1:10" ht="89.25" x14ac:dyDescent="0.2">
      <c r="A135" s="29"/>
      <c r="B135" s="31"/>
      <c r="C135" s="29"/>
      <c r="D135" s="31"/>
      <c r="E135" s="29"/>
      <c r="F135" s="14" t="s">
        <v>216</v>
      </c>
      <c r="G135" s="15">
        <v>33208.36</v>
      </c>
      <c r="H135" s="15">
        <v>33208.36</v>
      </c>
      <c r="I135" s="17">
        <f t="shared" si="2"/>
        <v>1</v>
      </c>
      <c r="J135" s="24"/>
    </row>
    <row r="136" spans="1:10" x14ac:dyDescent="0.2">
      <c r="A136" s="32" t="s">
        <v>121</v>
      </c>
      <c r="B136" s="33"/>
      <c r="C136" s="33"/>
      <c r="D136" s="33"/>
      <c r="E136" s="33"/>
      <c r="F136" s="33"/>
      <c r="G136" s="18">
        <v>91213.13</v>
      </c>
      <c r="H136" s="18">
        <v>33208.36</v>
      </c>
      <c r="I136" s="19">
        <f t="shared" si="2"/>
        <v>0.36399999999999999</v>
      </c>
      <c r="J136" s="24"/>
    </row>
    <row r="137" spans="1:10" ht="89.25" x14ac:dyDescent="0.2">
      <c r="A137" s="16" t="s">
        <v>110</v>
      </c>
      <c r="B137" s="14" t="s">
        <v>80</v>
      </c>
      <c r="C137" s="16" t="s">
        <v>40</v>
      </c>
      <c r="D137" s="14" t="s">
        <v>81</v>
      </c>
      <c r="E137" s="16" t="s">
        <v>88</v>
      </c>
      <c r="F137" s="14" t="s">
        <v>82</v>
      </c>
      <c r="G137" s="15">
        <v>28564.3</v>
      </c>
      <c r="H137" s="15">
        <v>14958.83</v>
      </c>
      <c r="I137" s="17">
        <f t="shared" si="2"/>
        <v>0.52400000000000002</v>
      </c>
      <c r="J137" s="24"/>
    </row>
    <row r="138" spans="1:10" x14ac:dyDescent="0.2">
      <c r="A138" s="32" t="s">
        <v>120</v>
      </c>
      <c r="B138" s="33"/>
      <c r="C138" s="33"/>
      <c r="D138" s="33"/>
      <c r="E138" s="33"/>
      <c r="F138" s="33"/>
      <c r="G138" s="18">
        <v>28564.3</v>
      </c>
      <c r="H138" s="18">
        <v>14958.83</v>
      </c>
      <c r="I138" s="19">
        <f t="shared" si="2"/>
        <v>0.52400000000000002</v>
      </c>
      <c r="J138" s="24"/>
    </row>
    <row r="139" spans="1:10" ht="63.75" x14ac:dyDescent="0.2">
      <c r="A139" s="28" t="s">
        <v>112</v>
      </c>
      <c r="B139" s="30" t="s">
        <v>83</v>
      </c>
      <c r="C139" s="28" t="s">
        <v>40</v>
      </c>
      <c r="D139" s="14" t="s">
        <v>30</v>
      </c>
      <c r="E139" s="16" t="s">
        <v>13</v>
      </c>
      <c r="F139" s="14" t="s">
        <v>31</v>
      </c>
      <c r="G139" s="15">
        <v>163497.79999999999</v>
      </c>
      <c r="H139" s="15">
        <v>28699.13</v>
      </c>
      <c r="I139" s="17">
        <f t="shared" si="2"/>
        <v>0.17599999999999999</v>
      </c>
      <c r="J139" s="24" t="s">
        <v>251</v>
      </c>
    </row>
    <row r="140" spans="1:10" ht="114.75" x14ac:dyDescent="0.2">
      <c r="A140" s="29"/>
      <c r="B140" s="31"/>
      <c r="C140" s="29"/>
      <c r="D140" s="14" t="s">
        <v>18</v>
      </c>
      <c r="E140" s="16" t="s">
        <v>18</v>
      </c>
      <c r="F140" s="14" t="s">
        <v>149</v>
      </c>
      <c r="G140" s="15">
        <v>184000</v>
      </c>
      <c r="H140" s="15">
        <v>5493.87</v>
      </c>
      <c r="I140" s="17">
        <f t="shared" si="2"/>
        <v>0.03</v>
      </c>
      <c r="J140" s="25" t="s">
        <v>268</v>
      </c>
    </row>
    <row r="141" spans="1:10" ht="89.25" x14ac:dyDescent="0.2">
      <c r="A141" s="29"/>
      <c r="B141" s="31"/>
      <c r="C141" s="29"/>
      <c r="D141" s="14" t="s">
        <v>339</v>
      </c>
      <c r="E141" s="16" t="s">
        <v>339</v>
      </c>
      <c r="F141" s="14" t="s">
        <v>84</v>
      </c>
      <c r="G141" s="15">
        <v>100718.43</v>
      </c>
      <c r="H141" s="15">
        <v>0</v>
      </c>
      <c r="I141" s="17">
        <f t="shared" si="2"/>
        <v>0</v>
      </c>
      <c r="J141" s="24" t="s">
        <v>252</v>
      </c>
    </row>
    <row r="142" spans="1:10" ht="76.5" x14ac:dyDescent="0.2">
      <c r="A142" s="29"/>
      <c r="B142" s="31"/>
      <c r="C142" s="29"/>
      <c r="D142" s="30" t="s">
        <v>24</v>
      </c>
      <c r="E142" s="28" t="s">
        <v>88</v>
      </c>
      <c r="F142" s="14" t="s">
        <v>32</v>
      </c>
      <c r="G142" s="15">
        <v>212022.24</v>
      </c>
      <c r="H142" s="15">
        <v>50487.21</v>
      </c>
      <c r="I142" s="17">
        <f t="shared" si="2"/>
        <v>0.23799999999999999</v>
      </c>
      <c r="J142" s="24" t="s">
        <v>287</v>
      </c>
    </row>
    <row r="143" spans="1:10" ht="63.75" x14ac:dyDescent="0.2">
      <c r="A143" s="29"/>
      <c r="B143" s="31"/>
      <c r="C143" s="29"/>
      <c r="D143" s="31"/>
      <c r="E143" s="29"/>
      <c r="F143" s="14" t="s">
        <v>15</v>
      </c>
      <c r="G143" s="15">
        <v>21488.34</v>
      </c>
      <c r="H143" s="15">
        <v>12852.04</v>
      </c>
      <c r="I143" s="17">
        <f t="shared" si="2"/>
        <v>0.59799999999999998</v>
      </c>
      <c r="J143" s="24"/>
    </row>
    <row r="144" spans="1:10" ht="114.75" x14ac:dyDescent="0.2">
      <c r="A144" s="29"/>
      <c r="B144" s="31"/>
      <c r="C144" s="29"/>
      <c r="D144" s="14" t="s">
        <v>233</v>
      </c>
      <c r="E144" s="16" t="s">
        <v>243</v>
      </c>
      <c r="F144" s="14" t="s">
        <v>244</v>
      </c>
      <c r="G144" s="15">
        <v>121285.19</v>
      </c>
      <c r="H144" s="15">
        <v>0</v>
      </c>
      <c r="I144" s="17">
        <f t="shared" si="2"/>
        <v>0</v>
      </c>
      <c r="J144" s="24" t="s">
        <v>280</v>
      </c>
    </row>
    <row r="145" spans="1:10" x14ac:dyDescent="0.2">
      <c r="A145" s="32" t="s">
        <v>122</v>
      </c>
      <c r="B145" s="33"/>
      <c r="C145" s="33"/>
      <c r="D145" s="33"/>
      <c r="E145" s="33"/>
      <c r="F145" s="33"/>
      <c r="G145" s="18">
        <v>803012</v>
      </c>
      <c r="H145" s="18">
        <v>97532.25</v>
      </c>
      <c r="I145" s="19">
        <f t="shared" si="2"/>
        <v>0.121</v>
      </c>
      <c r="J145" s="24"/>
    </row>
    <row r="146" spans="1:10" ht="76.5" x14ac:dyDescent="0.2">
      <c r="A146" s="16" t="s">
        <v>113</v>
      </c>
      <c r="B146" s="14" t="s">
        <v>8</v>
      </c>
      <c r="C146" s="16" t="s">
        <v>40</v>
      </c>
      <c r="D146" s="14" t="s">
        <v>29</v>
      </c>
      <c r="E146" s="16" t="s">
        <v>88</v>
      </c>
      <c r="F146" s="14" t="s">
        <v>218</v>
      </c>
      <c r="G146" s="15">
        <v>216511.35</v>
      </c>
      <c r="H146" s="15">
        <v>19293.46</v>
      </c>
      <c r="I146" s="17">
        <f t="shared" si="2"/>
        <v>8.8999999999999996E-2</v>
      </c>
      <c r="J146" s="24" t="s">
        <v>269</v>
      </c>
    </row>
    <row r="147" spans="1:10" x14ac:dyDescent="0.2">
      <c r="A147" s="32" t="s">
        <v>123</v>
      </c>
      <c r="B147" s="33"/>
      <c r="C147" s="33"/>
      <c r="D147" s="33"/>
      <c r="E147" s="33"/>
      <c r="F147" s="33"/>
      <c r="G147" s="18">
        <v>216511.35</v>
      </c>
      <c r="H147" s="18">
        <v>19293.46</v>
      </c>
      <c r="I147" s="19">
        <f t="shared" si="2"/>
        <v>8.8999999999999996E-2</v>
      </c>
      <c r="J147" s="22"/>
    </row>
    <row r="148" spans="1:10" ht="15" x14ac:dyDescent="0.25">
      <c r="A148" s="40" t="s">
        <v>33</v>
      </c>
      <c r="B148" s="40"/>
      <c r="C148" s="40"/>
      <c r="D148" s="40"/>
      <c r="E148" s="40"/>
      <c r="F148" s="40"/>
      <c r="G148" s="20">
        <v>26602508.109999999</v>
      </c>
      <c r="H148" s="20">
        <v>3019694.31</v>
      </c>
      <c r="I148" s="21">
        <f t="shared" si="2"/>
        <v>0.114</v>
      </c>
      <c r="J148" s="22"/>
    </row>
  </sheetData>
  <sheetProtection formatCells="0" sort="0" autoFilter="0"/>
  <autoFilter ref="A4:J148"/>
  <customSheetViews>
    <customSheetView guid="{D1EC22BE-A9FC-470B-AF92-15DB5FC3BCBE}" scale="85" fitToPage="1" showAutoFilter="1">
      <selection activeCell="I6" sqref="I6"/>
      <pageMargins left="0.31496062992125984" right="0.31496062992125984" top="0.31496062992125984" bottom="0.31496062992125984" header="0.31496062992125984" footer="0.31496062992125984"/>
      <pageSetup paperSize="9" scale="70" fitToHeight="19" orientation="landscape" r:id="rId1"/>
      <autoFilter ref="A4:J148"/>
    </customSheetView>
    <customSheetView guid="{59C8EB23-534F-4752-8BBA-50253C7129B6}" scale="85" fitToPage="1" showAutoFilter="1" topLeftCell="A82">
      <selection activeCell="L86" sqref="L86"/>
      <pageMargins left="0.31496062992125984" right="0.31496062992125984" top="0.31496062992125984" bottom="0.31496062992125984" header="0.31496062992125984" footer="0.31496062992125984"/>
      <pageSetup paperSize="9" scale="70" fitToHeight="19" orientation="landscape" r:id="rId2"/>
      <autoFilter ref="A4:J148"/>
    </customSheetView>
    <customSheetView guid="{DD592DE5-4F37-4B55-90FB-8D298EEFF68D}" scale="85" fitToPage="1" showAutoFilter="1">
      <selection activeCell="F56" sqref="F56:F57"/>
      <pageMargins left="0.31496062992125984" right="0.31496062992125984" top="0.31496062992125984" bottom="0.31496062992125984" header="0.31496062992125984" footer="0.31496062992125984"/>
      <pageSetup paperSize="9" scale="70" fitToHeight="19" orientation="landscape" r:id="rId3"/>
      <autoFilter ref="A4:J148"/>
    </customSheetView>
    <customSheetView guid="{4A21EF0D-A125-499E-93A1-C5BA99AB5F3E}" scale="85" fitToPage="1" showAutoFilter="1" topLeftCell="A136">
      <selection activeCell="J144" sqref="J144"/>
      <pageMargins left="0.31496062992125984" right="0.31496062992125984" top="0.31496062992125984" bottom="0.31496062992125984" header="0.31496062992125984" footer="0.31496062992125984"/>
      <pageSetup paperSize="9" scale="70" fitToHeight="19" orientation="landscape" r:id="rId4"/>
      <autoFilter ref="A4:J148"/>
    </customSheetView>
    <customSheetView guid="{9DDA57E7-40DB-4E55-8B5E-CDD79F4DC26F}" scale="85" fitToPage="1" showAutoFilter="1" topLeftCell="A55">
      <selection activeCell="L60" sqref="L60"/>
      <pageMargins left="0.31496062992125984" right="0.31496062992125984" top="0.31496062992125984" bottom="0.31496062992125984" header="0.31496062992125984" footer="0.31496062992125984"/>
      <pageSetup paperSize="9" scale="70" fitToHeight="19" orientation="landscape" r:id="rId5"/>
      <autoFilter ref="A4:J148"/>
    </customSheetView>
    <customSheetView guid="{37327153-4709-4FAE-9DF8-7D81F485D11C}" scale="85" fitToPage="1" showAutoFilter="1" topLeftCell="E123">
      <selection activeCell="J129" sqref="J129"/>
      <pageMargins left="0.31496062992125984" right="0.31496062992125984" top="0.31496062992125984" bottom="0.31496062992125984" header="0.31496062992125984" footer="0.31496062992125984"/>
      <pageSetup paperSize="9" scale="70" fitToHeight="19" orientation="landscape" r:id="rId6"/>
      <autoFilter ref="A4:J148"/>
    </customSheetView>
  </customSheetViews>
  <mergeCells count="109">
    <mergeCell ref="G56:G57"/>
    <mergeCell ref="H56:H57"/>
    <mergeCell ref="I56:I57"/>
    <mergeCell ref="A130:F130"/>
    <mergeCell ref="A133:F133"/>
    <mergeCell ref="A145:F145"/>
    <mergeCell ref="A147:F147"/>
    <mergeCell ref="A148:F148"/>
    <mergeCell ref="A136:F136"/>
    <mergeCell ref="A138:F138"/>
    <mergeCell ref="A139:A144"/>
    <mergeCell ref="B139:B144"/>
    <mergeCell ref="C139:C144"/>
    <mergeCell ref="D142:D143"/>
    <mergeCell ref="E142:E143"/>
    <mergeCell ref="A131:A132"/>
    <mergeCell ref="B131:B132"/>
    <mergeCell ref="C131:C132"/>
    <mergeCell ref="E131:E132"/>
    <mergeCell ref="A134:A135"/>
    <mergeCell ref="B134:B135"/>
    <mergeCell ref="C134:C135"/>
    <mergeCell ref="D134:D135"/>
    <mergeCell ref="E134:E135"/>
    <mergeCell ref="A98:A99"/>
    <mergeCell ref="B98:B99"/>
    <mergeCell ref="C98:C99"/>
    <mergeCell ref="D98:D99"/>
    <mergeCell ref="A100:F100"/>
    <mergeCell ref="A101:A129"/>
    <mergeCell ref="B101:B125"/>
    <mergeCell ref="C101:C129"/>
    <mergeCell ref="D101:D103"/>
    <mergeCell ref="E101:E102"/>
    <mergeCell ref="E126:E129"/>
    <mergeCell ref="B126:B129"/>
    <mergeCell ref="D126:D129"/>
    <mergeCell ref="D119:D120"/>
    <mergeCell ref="E103:E113"/>
    <mergeCell ref="D104:D107"/>
    <mergeCell ref="D108:D116"/>
    <mergeCell ref="A97:F97"/>
    <mergeCell ref="A70:F70"/>
    <mergeCell ref="A71:A96"/>
    <mergeCell ref="B71:B85"/>
    <mergeCell ref="C71:C85"/>
    <mergeCell ref="D74:D75"/>
    <mergeCell ref="D77:D82"/>
    <mergeCell ref="E77:E79"/>
    <mergeCell ref="E81:E82"/>
    <mergeCell ref="D83:D84"/>
    <mergeCell ref="E83:E84"/>
    <mergeCell ref="B86:B96"/>
    <mergeCell ref="C86:C96"/>
    <mergeCell ref="D87:D90"/>
    <mergeCell ref="E87:E96"/>
    <mergeCell ref="D92:D93"/>
    <mergeCell ref="E30:E31"/>
    <mergeCell ref="C49:C51"/>
    <mergeCell ref="D49:D53"/>
    <mergeCell ref="E49:E51"/>
    <mergeCell ref="B52:B56"/>
    <mergeCell ref="C52:C57"/>
    <mergeCell ref="E53:E54"/>
    <mergeCell ref="E56:E57"/>
    <mergeCell ref="B34:B35"/>
    <mergeCell ref="E34:E35"/>
    <mergeCell ref="A36:F36"/>
    <mergeCell ref="A38:F38"/>
    <mergeCell ref="A39:A46"/>
    <mergeCell ref="B39:B46"/>
    <mergeCell ref="C39:C45"/>
    <mergeCell ref="F56:F57"/>
    <mergeCell ref="E68:E69"/>
    <mergeCell ref="D56:D57"/>
    <mergeCell ref="A58:F58"/>
    <mergeCell ref="A59:A69"/>
    <mergeCell ref="B59:B68"/>
    <mergeCell ref="C59:C69"/>
    <mergeCell ref="D60:D61"/>
    <mergeCell ref="E60:E61"/>
    <mergeCell ref="D62:D63"/>
    <mergeCell ref="E62:E63"/>
    <mergeCell ref="D64:D65"/>
    <mergeCell ref="D68:D69"/>
    <mergeCell ref="A2:J2"/>
    <mergeCell ref="A5:A13"/>
    <mergeCell ref="B6:B11"/>
    <mergeCell ref="C6:C13"/>
    <mergeCell ref="D6:D7"/>
    <mergeCell ref="E6:E13"/>
    <mergeCell ref="B12:B13"/>
    <mergeCell ref="A14:F14"/>
    <mergeCell ref="E122:E123"/>
    <mergeCell ref="A48:A57"/>
    <mergeCell ref="A47:F47"/>
    <mergeCell ref="B49:B51"/>
    <mergeCell ref="A15:A35"/>
    <mergeCell ref="B15:B22"/>
    <mergeCell ref="C15:C35"/>
    <mergeCell ref="D15:D19"/>
    <mergeCell ref="E15:E19"/>
    <mergeCell ref="D20:D21"/>
    <mergeCell ref="E20:E21"/>
    <mergeCell ref="B23:B33"/>
    <mergeCell ref="D24:D27"/>
    <mergeCell ref="E24:E27"/>
    <mergeCell ref="D28:D29"/>
    <mergeCell ref="D30:D31"/>
  </mergeCells>
  <pageMargins left="0.31496062992125984" right="0.31496062992125984" top="0.31496062992125984" bottom="0.31496062992125984" header="0.31496062992125984" footer="0.31496062992125984"/>
  <pageSetup paperSize="9" scale="57" fitToHeight="19" orientation="landscape"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АИП за 2026 год 2 кв</vt:lpstr>
      <vt:lpstr>'АИП за 2026 год 2 кв'!Заголовки_для_печати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Савченко Галина Вячеславовна</dc:creator>
  <cp:lastModifiedBy>Федотова Елена Рифовна</cp:lastModifiedBy>
  <cp:lastPrinted>2026-07-17T13:03:34Z</cp:lastPrinted>
  <dcterms:created xsi:type="dcterms:W3CDTF">2021-04-08T08:42:53Z</dcterms:created>
  <dcterms:modified xsi:type="dcterms:W3CDTF">2026-07-17T13:03:35Z</dcterms:modified>
</cp:coreProperties>
</file>